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<sst xmlns="http://schemas.openxmlformats.org/spreadsheetml/2006/main" count="396" uniqueCount="201">
  <si>
    <t>Nume calendar raportări</t>
  </si>
  <si>
    <t>Nume partener</t>
  </si>
  <si>
    <t>ACHIM FLORICA</t>
  </si>
  <si>
    <t>ALEXIE MIHAELA MONICA</t>
  </si>
  <si>
    <t>AMON DANIELA</t>
  </si>
  <si>
    <t>ANDRITA TATIANA</t>
  </si>
  <si>
    <t>ARSENIE DOINA</t>
  </si>
  <si>
    <t>AVRAM NELIDA</t>
  </si>
  <si>
    <t>BADILA SICILIA</t>
  </si>
  <si>
    <t>BALAN VASILE</t>
  </si>
  <si>
    <t>BARBUTI GABRIELA MARIA</t>
  </si>
  <si>
    <t>BIBIRIGEA CORINA MANUELA</t>
  </si>
  <si>
    <t>BOSTINA NICOLAE</t>
  </si>
  <si>
    <t>BOZ GEORGETA</t>
  </si>
  <si>
    <t>BRANZAN NICOLAE</t>
  </si>
  <si>
    <t>BRATILOVEANU IONEL</t>
  </si>
  <si>
    <t>BRATU EMILIA</t>
  </si>
  <si>
    <t>BUCA CARMEN</t>
  </si>
  <si>
    <t>BUDREA ELENA</t>
  </si>
  <si>
    <t>BULACU CRISTINA ELENA</t>
  </si>
  <si>
    <t>BULACU VIOREL</t>
  </si>
  <si>
    <t>CAB. ASOC DR. HONCEA</t>
  </si>
  <si>
    <t>CALOTA DANIELA</t>
  </si>
  <si>
    <t>CALUGARU MIRELA</t>
  </si>
  <si>
    <t>CARASEL COJOCARIU MIHAI</t>
  </si>
  <si>
    <t>CATALINA DELIA</t>
  </si>
  <si>
    <t>CERNOIU SILVIA</t>
  </si>
  <si>
    <t xml:space="preserve">CHIOSA VIORICA </t>
  </si>
  <si>
    <t>CIOCHINA RODICA ANCA</t>
  </si>
  <si>
    <t>CIOCIRDEL ELENA</t>
  </si>
  <si>
    <t>CIRSTEA ELENA</t>
  </si>
  <si>
    <t>CISMARU CORINA</t>
  </si>
  <si>
    <t>CIUCA BOIANKA</t>
  </si>
  <si>
    <t>CIUNGU VALENTIN</t>
  </si>
  <si>
    <t>COCIOABA EDUARD</t>
  </si>
  <si>
    <t>COSMULESCU DAN NICOLAE</t>
  </si>
  <si>
    <t>COTOI FLORINA LUIZA</t>
  </si>
  <si>
    <t xml:space="preserve">CRETU CARAGEL ILEANA </t>
  </si>
  <si>
    <t>CSENTERI ARJOCA ELENA</t>
  </si>
  <si>
    <t>DABELEA CONSTANTIN</t>
  </si>
  <si>
    <t>DOGARIU GEORGETA</t>
  </si>
  <si>
    <t>DOSPINOIU LUMINITA</t>
  </si>
  <si>
    <t>DUDUIALA VIORICA</t>
  </si>
  <si>
    <t xml:space="preserve">DULAMITA MONICA </t>
  </si>
  <si>
    <t>DUTA GRADINARU MAGDALENA</t>
  </si>
  <si>
    <t>ECOBESCU MARIA</t>
  </si>
  <si>
    <t>ENACHE ANA</t>
  </si>
  <si>
    <t>FLORESCU SILVIA</t>
  </si>
  <si>
    <t>GALTOI ARTUR EUGEN</t>
  </si>
  <si>
    <t>GHITA RODICA</t>
  </si>
  <si>
    <t>GIDOIU ADRIAN</t>
  </si>
  <si>
    <t>GODEANU ELENA</t>
  </si>
  <si>
    <t>GORGAN MIHAELA ELENA</t>
  </si>
  <si>
    <t>GRADINARU TASCAU IOAN</t>
  </si>
  <si>
    <t>GRAMESCU MIHAELA</t>
  </si>
  <si>
    <t>GRESITA CORINA</t>
  </si>
  <si>
    <t>GROSU FELICIA</t>
  </si>
  <si>
    <t>HOLT CORNELIA</t>
  </si>
  <si>
    <t>HORTOPAN RAMONA CRISTINA</t>
  </si>
  <si>
    <t>HORTOPAN TURTURICA</t>
  </si>
  <si>
    <t>HOTOBOC MARIA</t>
  </si>
  <si>
    <t>HUREZANU CONSTANTIN</t>
  </si>
  <si>
    <t>HUREZANU LIVIA</t>
  </si>
  <si>
    <t>ILIESCU ELENA</t>
  </si>
  <si>
    <t>ILIESCU IULIANA</t>
  </si>
  <si>
    <t>IONESCU IOAN CRISTIAN</t>
  </si>
  <si>
    <t>LUMEZANU MARIA</t>
  </si>
  <si>
    <t>LUNGU ADELA</t>
  </si>
  <si>
    <t>LUPULET ANA LAURA</t>
  </si>
  <si>
    <t>MALAESCU GRAZIELLA</t>
  </si>
  <si>
    <t>MALAIUS MARIA- CRISTINA</t>
  </si>
  <si>
    <t>MANTA CARMEN</t>
  </si>
  <si>
    <t>MARCU ELENA RAMONA</t>
  </si>
  <si>
    <t>MARINESCU LUCIA</t>
  </si>
  <si>
    <t>MITRICA DANIELA MIHAELA</t>
  </si>
  <si>
    <t>MITROI MONICA</t>
  </si>
  <si>
    <t>MOCIOI CARMEN SIMONA</t>
  </si>
  <si>
    <t>MOISESCU GHEORGHE MIHAIL</t>
  </si>
  <si>
    <t>MUCIUCIORA ALIN CRISTIAN</t>
  </si>
  <si>
    <t>MURARU IONELA CRISTINA</t>
  </si>
  <si>
    <t>NANAU CARMEN SORINA</t>
  </si>
  <si>
    <t>NANESCU CARMEN</t>
  </si>
  <si>
    <t>NITA ELISABETA</t>
  </si>
  <si>
    <t>OLARU GABRIELA</t>
  </si>
  <si>
    <t>OLARU LILIANA</t>
  </si>
  <si>
    <t>OLARU RODICA RALUCA</t>
  </si>
  <si>
    <t>ORVAS MIHAELA</t>
  </si>
  <si>
    <t>PAPPA SILVIANA</t>
  </si>
  <si>
    <t>PARAU MARIANA</t>
  </si>
  <si>
    <t>PATICA MIHAELA</t>
  </si>
  <si>
    <t>PATRASCU GRIGORE</t>
  </si>
  <si>
    <t>PATRUT PAULA</t>
  </si>
  <si>
    <t>PESTISANU MIRELA</t>
  </si>
  <si>
    <t>PINTA LAURA CRINA</t>
  </si>
  <si>
    <t>PIRTEA GHEORGHE</t>
  </si>
  <si>
    <t>PIRVU IOANA</t>
  </si>
  <si>
    <t>PIRVULESCU MINODORA</t>
  </si>
  <si>
    <t xml:space="preserve">PONDRICHE TICIU GABRIELA </t>
  </si>
  <si>
    <t>POPEANGA CONSTANTINA</t>
  </si>
  <si>
    <t>POPESCU ADRIANA LUCIANA</t>
  </si>
  <si>
    <t>POPESCU ANA ANCA LUMINITA</t>
  </si>
  <si>
    <t xml:space="preserve">POPESCU ELENA </t>
  </si>
  <si>
    <t>POPESCU MIHAELA MARIA</t>
  </si>
  <si>
    <t>POPESCU ZLATIBOR</t>
  </si>
  <si>
    <t>POROJNICU ADRIANA IOSEFINA</t>
  </si>
  <si>
    <t>PREOTESESCU ION</t>
  </si>
  <si>
    <t>PUCHIU MARINELA</t>
  </si>
  <si>
    <t>PURDESCU DORIN</t>
  </si>
  <si>
    <t>RACEA GRIGORETA ADELUSA</t>
  </si>
  <si>
    <t>RADU GEANINA MARIA</t>
  </si>
  <si>
    <t>RADU MONICA</t>
  </si>
  <si>
    <t>RAUTI BRATILOVEANU IOANA</t>
  </si>
  <si>
    <t>RĂUŢ BRATILOVEANU COSMIN</t>
  </si>
  <si>
    <t>RENGHEA PETRE</t>
  </si>
  <si>
    <t>ROSOGA NATALIA</t>
  </si>
  <si>
    <t>ROZSA MINA DELIA</t>
  </si>
  <si>
    <t>S.C. ALFA MED CABINET SRL</t>
  </si>
  <si>
    <t>S.C. ARIEL COMSERV SRL</t>
  </si>
  <si>
    <t>S.C. C&amp;M MEDPRAXIS</t>
  </si>
  <si>
    <t>S.C. CABIDOV SRL</t>
  </si>
  <si>
    <t>S.C. DASIMED SRL</t>
  </si>
  <si>
    <t>S.C. DEOLAVIMED SRL</t>
  </si>
  <si>
    <t>S.C. DUMIMED SRL</t>
  </si>
  <si>
    <t>S.C. ELOSAN SRL</t>
  </si>
  <si>
    <t>S.C. FRALUC SRL</t>
  </si>
  <si>
    <t>S.C. GRIFLOMED SRL</t>
  </si>
  <si>
    <t>S.C. HOMEOMED SRL</t>
  </si>
  <si>
    <t>S.C. HORTOMED SRL</t>
  </si>
  <si>
    <t>S.C. HYPERION MEDICAL SRL</t>
  </si>
  <si>
    <t>S.C. IONIMED SRL</t>
  </si>
  <si>
    <t>S.C. MED CRIST SRL</t>
  </si>
  <si>
    <t>S.C. MEDIC PLUS</t>
  </si>
  <si>
    <t>S.C. MEDOLY SRL</t>
  </si>
  <si>
    <t>S.C. MED-ORL SRL</t>
  </si>
  <si>
    <t>S.C. MINAMED SRL</t>
  </si>
  <si>
    <t>S.C. MOROSANA SRL</t>
  </si>
  <si>
    <t>S.C. PEDMEDICA SRL</t>
  </si>
  <si>
    <t>S.C. RIAMAMED SRL</t>
  </si>
  <si>
    <t>S.C. ROMAGMED SRL</t>
  </si>
  <si>
    <t>S.C. SABMED SRL</t>
  </si>
  <si>
    <t>S.C. SILIAN MED SRL</t>
  </si>
  <si>
    <t>S.C. SIMARMED SRL</t>
  </si>
  <si>
    <t>S.C. SOMEX SRL</t>
  </si>
  <si>
    <t>S.C. SONOMED FOX SRL</t>
  </si>
  <si>
    <t>S.C. STEFALAMED SRL</t>
  </si>
  <si>
    <t>S.C. TEOMSNIC SRL</t>
  </si>
  <si>
    <t>SANDRU AURORA</t>
  </si>
  <si>
    <t>SANDULESCU CONSTANTIN</t>
  </si>
  <si>
    <t>SARAPATIN KATIA LILIANA</t>
  </si>
  <si>
    <t>SERBAN MARIA</t>
  </si>
  <si>
    <t>SEVERINEANU MIHAIL LUCIAN</t>
  </si>
  <si>
    <t>SLAVUTANU ADRIANA</t>
  </si>
  <si>
    <t>SLIVILESCU ANA</t>
  </si>
  <si>
    <t>SOARE CLAUDIA</t>
  </si>
  <si>
    <t>SOROP DAN GRIGORE</t>
  </si>
  <si>
    <t>SOROP PETRINELA</t>
  </si>
  <si>
    <t>SOVAILA FLORENTINA</t>
  </si>
  <si>
    <t>SPIRIDON DOINA</t>
  </si>
  <si>
    <t>STANCA DRAGOS</t>
  </si>
  <si>
    <t>STANCULETE RAFAEL</t>
  </si>
  <si>
    <t>STEFAN RODICA</t>
  </si>
  <si>
    <t>STOENESCU DOINA</t>
  </si>
  <si>
    <t>TABACU MARIANA LIZICA</t>
  </si>
  <si>
    <t>TABACU RODICA</t>
  </si>
  <si>
    <t>TASCAU LIANA MIHAELA</t>
  </si>
  <si>
    <t>TIR CATALIN</t>
  </si>
  <si>
    <t>TUDORESCU CATALIN-COSMIN</t>
  </si>
  <si>
    <t>TURCITU ELENA</t>
  </si>
  <si>
    <t>TUTURIGA ELENA DANIELA</t>
  </si>
  <si>
    <t>UDRESCU GABRIELA</t>
  </si>
  <si>
    <t>UDRISTE DOMNICA CORINA</t>
  </si>
  <si>
    <t>ULARU VALERIU</t>
  </si>
  <si>
    <t>USCATESCU EMILIA</t>
  </si>
  <si>
    <t>VADUVA VALENTINA</t>
  </si>
  <si>
    <t>VALCEA ARITINA</t>
  </si>
  <si>
    <t>VALCEA DIDEL</t>
  </si>
  <si>
    <t>VILCEANU CONSTANTIN</t>
  </si>
  <si>
    <t>VILCU REMUS CONSTANTIN</t>
  </si>
  <si>
    <t>VIOREANU CARMEN GABRIELA</t>
  </si>
  <si>
    <t>VLADUT GABRIELA LILIANA</t>
  </si>
  <si>
    <t>VOICULESCU MIHAI</t>
  </si>
  <si>
    <t>VOINEA ELENA</t>
  </si>
  <si>
    <t>VULPE GEORGETA</t>
  </si>
  <si>
    <t>S.C. GABILUCMED 54 SRL</t>
  </si>
  <si>
    <t>PAVELUC SIMONA MIHAELA</t>
  </si>
  <si>
    <t>ANDREI MINELA</t>
  </si>
  <si>
    <t xml:space="preserve">BALASOIU MIHAELA </t>
  </si>
  <si>
    <t>GHERGHINESCU MARIA</t>
  </si>
  <si>
    <t>RADUTOIU MIRELA</t>
  </si>
  <si>
    <t>VORONEANU NICOLETA</t>
  </si>
  <si>
    <t>LUPULESCU DORIN</t>
  </si>
  <si>
    <t>S.C. GUNFLORY-MED SRL</t>
  </si>
  <si>
    <t>S.C. CSP SANMED SRL</t>
  </si>
  <si>
    <t>POPESCU EMILIA</t>
  </si>
  <si>
    <t>S.C. WIZZCLINICK SRL</t>
  </si>
  <si>
    <t>BROTEA ANCUTA ELENA</t>
  </si>
  <si>
    <t>S.C. ANA LIFE SRL</t>
  </si>
  <si>
    <t>S.C. KMID MED SRL</t>
  </si>
  <si>
    <t>DEC.2015 MF CAS-GJ</t>
  </si>
  <si>
    <t>Total Valoare</t>
  </si>
  <si>
    <t>Deconturi medici familie  DECEMBRIE 2015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</si>
</sst>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1" fillId="2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2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2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32.7109375" style="0" customWidth="1"/>
    <col min="3" max="3" width="13.00390625" style="0" customWidth="1"/>
    <col min="4" max="4" width="12.00390625" style="16" customWidth="1"/>
    <col min="5" max="5" width="18.00390625" style="0" customWidth="1"/>
  </cols>
  <sheetData>
    <row r="5" spans="1:4" ht="12.75">
      <c r="A5" s="17" t="s">
        <v>200</v>
      </c>
      <c r="B5" s="17"/>
      <c r="C5" s="10"/>
      <c r="D5" s="14"/>
    </row>
    <row r="10" spans="1:5" ht="12.75">
      <c r="A10" s="1" t="s">
        <v>0</v>
      </c>
      <c r="B10" s="4" t="s">
        <v>1</v>
      </c>
      <c r="C10" s="4"/>
      <c r="D10" s="15"/>
      <c r="E10" s="2" t="s">
        <v>199</v>
      </c>
    </row>
    <row r="11" spans="1:5" ht="12.75">
      <c r="A11" s="3" t="s">
        <v>198</v>
      </c>
      <c r="B11" s="9" t="s">
        <v>2</v>
      </c>
      <c r="C11" s="11">
        <v>5695</v>
      </c>
      <c r="D11" s="16">
        <v>6625.22</v>
      </c>
      <c r="E11" s="11">
        <f>C11+D11</f>
        <v>12320.220000000001</v>
      </c>
    </row>
    <row r="12" spans="1:5" ht="12.75">
      <c r="A12" s="3" t="s">
        <v>198</v>
      </c>
      <c r="B12" s="5" t="s">
        <v>3</v>
      </c>
      <c r="C12" s="11">
        <v>0</v>
      </c>
      <c r="D12" s="16">
        <v>8199.12</v>
      </c>
      <c r="E12" s="11">
        <f aca="true" t="shared" si="0" ref="E12:E75">C12+D12</f>
        <v>8199.12</v>
      </c>
    </row>
    <row r="13" spans="1:5" ht="12.75">
      <c r="A13" s="3" t="s">
        <v>198</v>
      </c>
      <c r="B13" s="5" t="s">
        <v>4</v>
      </c>
      <c r="C13" s="11">
        <v>5213.76</v>
      </c>
      <c r="D13" s="16">
        <v>4600.58</v>
      </c>
      <c r="E13" s="11">
        <f t="shared" si="0"/>
        <v>9814.34</v>
      </c>
    </row>
    <row r="14" spans="1:5" ht="12.75">
      <c r="A14" s="3" t="s">
        <v>198</v>
      </c>
      <c r="B14" s="5" t="s">
        <v>185</v>
      </c>
      <c r="C14" s="11">
        <v>6532.28</v>
      </c>
      <c r="D14" s="16">
        <v>5184.92</v>
      </c>
      <c r="E14" s="11">
        <f t="shared" si="0"/>
        <v>11717.2</v>
      </c>
    </row>
    <row r="15" spans="1:5" ht="12.75">
      <c r="A15" s="3" t="s">
        <v>198</v>
      </c>
      <c r="B15" s="5" t="s">
        <v>5</v>
      </c>
      <c r="C15" s="11">
        <v>0</v>
      </c>
      <c r="D15" s="16">
        <v>5574.12</v>
      </c>
      <c r="E15" s="11">
        <f t="shared" si="0"/>
        <v>5574.12</v>
      </c>
    </row>
    <row r="16" spans="1:5" ht="12.75">
      <c r="A16" s="3" t="s">
        <v>198</v>
      </c>
      <c r="B16" s="5" t="s">
        <v>6</v>
      </c>
      <c r="C16" s="11">
        <v>4291.96</v>
      </c>
      <c r="D16" s="16">
        <v>7044.3</v>
      </c>
      <c r="E16" s="11">
        <f t="shared" si="0"/>
        <v>11336.26</v>
      </c>
    </row>
    <row r="17" spans="1:5" ht="12.75">
      <c r="A17" s="3" t="s">
        <v>198</v>
      </c>
      <c r="B17" s="5" t="s">
        <v>7</v>
      </c>
      <c r="C17" s="11">
        <v>4116.04</v>
      </c>
      <c r="D17" s="16">
        <v>4826.1</v>
      </c>
      <c r="E17" s="11">
        <f t="shared" si="0"/>
        <v>8942.14</v>
      </c>
    </row>
    <row r="18" spans="1:5" ht="12.75">
      <c r="A18" s="3" t="s">
        <v>198</v>
      </c>
      <c r="B18" s="5" t="s">
        <v>8</v>
      </c>
      <c r="C18" s="11">
        <v>4123.36</v>
      </c>
      <c r="D18" s="16">
        <v>4923.74</v>
      </c>
      <c r="E18" s="11">
        <f t="shared" si="0"/>
        <v>9047.099999999999</v>
      </c>
    </row>
    <row r="19" spans="1:5" ht="12.75">
      <c r="A19" s="3" t="s">
        <v>198</v>
      </c>
      <c r="B19" s="5" t="s">
        <v>9</v>
      </c>
      <c r="C19" s="11">
        <v>0</v>
      </c>
      <c r="D19" s="16">
        <v>15965.74</v>
      </c>
      <c r="E19" s="11">
        <f t="shared" si="0"/>
        <v>15965.74</v>
      </c>
    </row>
    <row r="20" spans="1:5" ht="12.75">
      <c r="A20" s="3" t="s">
        <v>198</v>
      </c>
      <c r="B20" s="5" t="s">
        <v>186</v>
      </c>
      <c r="C20" s="11">
        <v>3160.48</v>
      </c>
      <c r="D20" s="16">
        <v>2369.05</v>
      </c>
      <c r="E20" s="11">
        <f t="shared" si="0"/>
        <v>5529.530000000001</v>
      </c>
    </row>
    <row r="21" spans="1:5" ht="12.75">
      <c r="A21" s="3" t="s">
        <v>198</v>
      </c>
      <c r="B21" s="5" t="s">
        <v>10</v>
      </c>
      <c r="C21" s="11">
        <v>3610.88</v>
      </c>
      <c r="D21" s="16">
        <v>4706.77</v>
      </c>
      <c r="E21" s="11">
        <f t="shared" si="0"/>
        <v>8317.650000000001</v>
      </c>
    </row>
    <row r="22" spans="1:5" ht="12.75">
      <c r="A22" s="3" t="s">
        <v>198</v>
      </c>
      <c r="B22" s="5" t="s">
        <v>11</v>
      </c>
      <c r="C22" s="11">
        <v>3911.72</v>
      </c>
      <c r="D22" s="16">
        <v>6641.18</v>
      </c>
      <c r="E22" s="11">
        <f t="shared" si="0"/>
        <v>10552.9</v>
      </c>
    </row>
    <row r="23" spans="1:5" ht="12.75">
      <c r="A23" s="3" t="s">
        <v>198</v>
      </c>
      <c r="B23" s="5" t="s">
        <v>12</v>
      </c>
      <c r="C23" s="11">
        <v>0</v>
      </c>
      <c r="D23" s="16">
        <v>4675.02</v>
      </c>
      <c r="E23" s="11">
        <f t="shared" si="0"/>
        <v>4675.02</v>
      </c>
    </row>
    <row r="24" spans="1:5" ht="12.75">
      <c r="A24" s="3" t="s">
        <v>198</v>
      </c>
      <c r="B24" s="5" t="s">
        <v>13</v>
      </c>
      <c r="C24" s="11">
        <v>0</v>
      </c>
      <c r="D24" s="16">
        <v>10880.68</v>
      </c>
      <c r="E24" s="11">
        <f t="shared" si="0"/>
        <v>10880.68</v>
      </c>
    </row>
    <row r="25" spans="1:5" ht="12.75">
      <c r="A25" s="3" t="s">
        <v>198</v>
      </c>
      <c r="B25" s="5" t="s">
        <v>14</v>
      </c>
      <c r="C25" s="11">
        <v>6657.48</v>
      </c>
      <c r="D25" s="16">
        <v>4927.52</v>
      </c>
      <c r="E25" s="11">
        <f t="shared" si="0"/>
        <v>11585</v>
      </c>
    </row>
    <row r="26" spans="1:5" ht="12.75">
      <c r="A26" s="3" t="s">
        <v>198</v>
      </c>
      <c r="B26" s="5" t="s">
        <v>15</v>
      </c>
      <c r="C26" s="11">
        <v>4900.76</v>
      </c>
      <c r="D26" s="16">
        <v>4397.59</v>
      </c>
      <c r="E26" s="11">
        <f t="shared" si="0"/>
        <v>9298.35</v>
      </c>
    </row>
    <row r="27" spans="1:5" ht="12.75">
      <c r="A27" s="3" t="s">
        <v>198</v>
      </c>
      <c r="B27" s="5" t="s">
        <v>16</v>
      </c>
      <c r="C27" s="11">
        <v>3225.92</v>
      </c>
      <c r="D27" s="16">
        <v>5011.19</v>
      </c>
      <c r="E27" s="11">
        <f t="shared" si="0"/>
        <v>8237.11</v>
      </c>
    </row>
    <row r="28" spans="1:5" ht="12.75">
      <c r="A28" s="3" t="s">
        <v>198</v>
      </c>
      <c r="B28" s="5" t="s">
        <v>17</v>
      </c>
      <c r="C28" s="11">
        <v>5560.04</v>
      </c>
      <c r="D28" s="16">
        <v>5284.22</v>
      </c>
      <c r="E28" s="11">
        <f t="shared" si="0"/>
        <v>10844.26</v>
      </c>
    </row>
    <row r="29" spans="1:5" ht="12.75">
      <c r="A29" s="3" t="s">
        <v>198</v>
      </c>
      <c r="B29" s="5" t="s">
        <v>18</v>
      </c>
      <c r="C29" s="11">
        <v>3622.16</v>
      </c>
      <c r="D29" s="16">
        <v>5068.89</v>
      </c>
      <c r="E29" s="11">
        <f t="shared" si="0"/>
        <v>8691.05</v>
      </c>
    </row>
    <row r="30" spans="1:5" ht="12.75">
      <c r="A30" s="3" t="s">
        <v>198</v>
      </c>
      <c r="B30" s="5" t="s">
        <v>19</v>
      </c>
      <c r="C30" s="11">
        <v>0</v>
      </c>
      <c r="D30" s="16">
        <v>9284.1</v>
      </c>
      <c r="E30" s="11">
        <f t="shared" si="0"/>
        <v>9284.1</v>
      </c>
    </row>
    <row r="31" spans="1:5" ht="12.75">
      <c r="A31" s="3" t="s">
        <v>198</v>
      </c>
      <c r="B31" s="5" t="s">
        <v>20</v>
      </c>
      <c r="C31" s="11">
        <v>0</v>
      </c>
      <c r="D31" s="16">
        <v>9849.48</v>
      </c>
      <c r="E31" s="11">
        <f t="shared" si="0"/>
        <v>9849.48</v>
      </c>
    </row>
    <row r="32" spans="1:5" ht="12.75">
      <c r="A32" s="3" t="s">
        <v>198</v>
      </c>
      <c r="B32" s="5" t="s">
        <v>21</v>
      </c>
      <c r="C32" s="11">
        <v>10115.28</v>
      </c>
      <c r="D32" s="16">
        <v>12739.1</v>
      </c>
      <c r="E32" s="11">
        <f t="shared" si="0"/>
        <v>22854.38</v>
      </c>
    </row>
    <row r="33" spans="1:5" ht="12.75">
      <c r="A33" s="3" t="s">
        <v>198</v>
      </c>
      <c r="B33" s="6" t="s">
        <v>195</v>
      </c>
      <c r="C33" s="11">
        <v>3556</v>
      </c>
      <c r="D33" s="16">
        <v>4456.92</v>
      </c>
      <c r="E33" s="11">
        <f t="shared" si="0"/>
        <v>8012.92</v>
      </c>
    </row>
    <row r="34" spans="1:5" ht="12.75">
      <c r="A34" s="3" t="s">
        <v>198</v>
      </c>
      <c r="B34" s="6" t="s">
        <v>22</v>
      </c>
      <c r="C34" s="11">
        <v>3207.08</v>
      </c>
      <c r="D34" s="16">
        <v>5372.82</v>
      </c>
      <c r="E34" s="11">
        <f t="shared" si="0"/>
        <v>8579.9</v>
      </c>
    </row>
    <row r="35" spans="1:5" ht="12.75">
      <c r="A35" s="3" t="s">
        <v>198</v>
      </c>
      <c r="B35" s="6" t="s">
        <v>23</v>
      </c>
      <c r="C35" s="11">
        <v>5063.96</v>
      </c>
      <c r="D35" s="16">
        <v>4398.64</v>
      </c>
      <c r="E35" s="11">
        <f t="shared" si="0"/>
        <v>9462.6</v>
      </c>
    </row>
    <row r="36" spans="1:5" ht="12.75">
      <c r="A36" s="3" t="s">
        <v>198</v>
      </c>
      <c r="B36" s="6" t="s">
        <v>24</v>
      </c>
      <c r="C36" s="11">
        <v>3788.32</v>
      </c>
      <c r="D36" s="16">
        <v>5049.75</v>
      </c>
      <c r="E36" s="11">
        <f t="shared" si="0"/>
        <v>8838.07</v>
      </c>
    </row>
    <row r="37" spans="1:5" ht="12.75">
      <c r="A37" s="3" t="s">
        <v>198</v>
      </c>
      <c r="B37" s="6" t="s">
        <v>25</v>
      </c>
      <c r="C37" s="11">
        <v>0</v>
      </c>
      <c r="D37" s="16">
        <v>10552.6</v>
      </c>
      <c r="E37" s="11">
        <f t="shared" si="0"/>
        <v>10552.6</v>
      </c>
    </row>
    <row r="38" spans="1:5" ht="12.75">
      <c r="A38" s="3" t="s">
        <v>198</v>
      </c>
      <c r="B38" s="6" t="s">
        <v>26</v>
      </c>
      <c r="C38" s="11">
        <v>5148.2</v>
      </c>
      <c r="D38" s="16">
        <v>5977.31</v>
      </c>
      <c r="E38" s="11">
        <f t="shared" si="0"/>
        <v>11125.51</v>
      </c>
    </row>
    <row r="39" spans="1:5" ht="12.75">
      <c r="A39" s="3" t="s">
        <v>198</v>
      </c>
      <c r="B39" s="6" t="s">
        <v>27</v>
      </c>
      <c r="C39" s="11">
        <v>3990.16</v>
      </c>
      <c r="D39" s="16">
        <v>6243.52</v>
      </c>
      <c r="E39" s="11">
        <f t="shared" si="0"/>
        <v>10233.68</v>
      </c>
    </row>
    <row r="40" spans="1:5" ht="12.75">
      <c r="A40" s="3" t="s">
        <v>198</v>
      </c>
      <c r="B40" s="6" t="s">
        <v>28</v>
      </c>
      <c r="C40" s="11">
        <v>0</v>
      </c>
      <c r="D40" s="16">
        <v>6541.05</v>
      </c>
      <c r="E40" s="11">
        <f t="shared" si="0"/>
        <v>6541.05</v>
      </c>
    </row>
    <row r="41" spans="1:5" ht="12.75">
      <c r="A41" s="3" t="s">
        <v>198</v>
      </c>
      <c r="B41" s="6" t="s">
        <v>29</v>
      </c>
      <c r="C41" s="11">
        <v>3475.2</v>
      </c>
      <c r="D41" s="16">
        <v>5742.78</v>
      </c>
      <c r="E41" s="11">
        <f t="shared" si="0"/>
        <v>9217.98</v>
      </c>
    </row>
    <row r="42" spans="1:5" ht="12.75">
      <c r="A42" s="3" t="s">
        <v>198</v>
      </c>
      <c r="B42" s="6" t="s">
        <v>30</v>
      </c>
      <c r="C42" s="11">
        <v>4780.84</v>
      </c>
      <c r="D42" s="16">
        <v>5980.46</v>
      </c>
      <c r="E42" s="11">
        <f t="shared" si="0"/>
        <v>10761.3</v>
      </c>
    </row>
    <row r="43" spans="1:5" ht="12.75">
      <c r="A43" s="3" t="s">
        <v>198</v>
      </c>
      <c r="B43" s="6" t="s">
        <v>31</v>
      </c>
      <c r="C43" s="11">
        <v>4788.52</v>
      </c>
      <c r="D43" s="16">
        <v>5829.38</v>
      </c>
      <c r="E43" s="11">
        <f t="shared" si="0"/>
        <v>10617.900000000001</v>
      </c>
    </row>
    <row r="44" spans="1:5" ht="12.75">
      <c r="A44" s="3" t="s">
        <v>198</v>
      </c>
      <c r="B44" s="6" t="s">
        <v>32</v>
      </c>
      <c r="C44" s="11">
        <v>0</v>
      </c>
      <c r="D44" s="16">
        <v>6487.73</v>
      </c>
      <c r="E44" s="11">
        <f t="shared" si="0"/>
        <v>6487.73</v>
      </c>
    </row>
    <row r="45" spans="1:5" ht="12.75">
      <c r="A45" s="3" t="s">
        <v>198</v>
      </c>
      <c r="B45" s="6" t="s">
        <v>33</v>
      </c>
      <c r="C45" s="11">
        <v>0</v>
      </c>
      <c r="D45" s="16">
        <v>10756.08</v>
      </c>
      <c r="E45" s="11">
        <f t="shared" si="0"/>
        <v>10756.08</v>
      </c>
    </row>
    <row r="46" spans="1:5" ht="12.75">
      <c r="A46" s="3" t="s">
        <v>198</v>
      </c>
      <c r="B46" s="6" t="s">
        <v>34</v>
      </c>
      <c r="C46" s="11">
        <v>3796.24</v>
      </c>
      <c r="D46" s="16">
        <v>5267.69</v>
      </c>
      <c r="E46" s="11">
        <f t="shared" si="0"/>
        <v>9063.93</v>
      </c>
    </row>
    <row r="47" spans="1:5" ht="12.75">
      <c r="A47" s="3" t="s">
        <v>198</v>
      </c>
      <c r="B47" s="6" t="s">
        <v>35</v>
      </c>
      <c r="C47" s="11">
        <v>5206.76</v>
      </c>
      <c r="D47" s="16">
        <v>3139.24</v>
      </c>
      <c r="E47" s="11">
        <f t="shared" si="0"/>
        <v>8346</v>
      </c>
    </row>
    <row r="48" spans="1:5" ht="12.75">
      <c r="A48" s="3" t="s">
        <v>198</v>
      </c>
      <c r="B48" s="6" t="s">
        <v>36</v>
      </c>
      <c r="C48" s="11">
        <v>2505.76</v>
      </c>
      <c r="D48" s="16">
        <v>2732.81</v>
      </c>
      <c r="E48" s="11">
        <f t="shared" si="0"/>
        <v>5238.57</v>
      </c>
    </row>
    <row r="49" spans="1:5" ht="12.75">
      <c r="A49" s="3" t="s">
        <v>198</v>
      </c>
      <c r="B49" s="6" t="s">
        <v>37</v>
      </c>
      <c r="C49" s="11">
        <v>6757.68</v>
      </c>
      <c r="D49" s="16">
        <v>6879.5</v>
      </c>
      <c r="E49" s="11">
        <f t="shared" si="0"/>
        <v>13637.18</v>
      </c>
    </row>
    <row r="50" spans="1:5" ht="12.75">
      <c r="A50" s="3" t="s">
        <v>198</v>
      </c>
      <c r="B50" s="6" t="s">
        <v>38</v>
      </c>
      <c r="C50" s="11">
        <v>4559.84</v>
      </c>
      <c r="D50" s="16">
        <v>5399.3</v>
      </c>
      <c r="E50" s="11">
        <f t="shared" si="0"/>
        <v>9959.14</v>
      </c>
    </row>
    <row r="51" spans="1:5" ht="12.75">
      <c r="A51" s="3" t="s">
        <v>198</v>
      </c>
      <c r="B51" s="6" t="s">
        <v>39</v>
      </c>
      <c r="C51" s="11">
        <v>0</v>
      </c>
      <c r="D51" s="16">
        <v>10078.49</v>
      </c>
      <c r="E51" s="11">
        <f t="shared" si="0"/>
        <v>10078.49</v>
      </c>
    </row>
    <row r="52" spans="1:5" ht="12.75">
      <c r="A52" s="3" t="s">
        <v>198</v>
      </c>
      <c r="B52" s="6" t="s">
        <v>40</v>
      </c>
      <c r="C52" s="11">
        <v>4469.84</v>
      </c>
      <c r="D52" s="16">
        <v>6538.52</v>
      </c>
      <c r="E52" s="11">
        <f t="shared" si="0"/>
        <v>11008.36</v>
      </c>
    </row>
    <row r="53" spans="1:5" ht="12.75">
      <c r="A53" s="3" t="s">
        <v>198</v>
      </c>
      <c r="B53" s="6" t="s">
        <v>41</v>
      </c>
      <c r="C53" s="11">
        <v>4015.8</v>
      </c>
      <c r="D53" s="16">
        <v>5588.51</v>
      </c>
      <c r="E53" s="11">
        <f t="shared" si="0"/>
        <v>9604.310000000001</v>
      </c>
    </row>
    <row r="54" spans="1:5" ht="12.75">
      <c r="A54" s="3" t="s">
        <v>198</v>
      </c>
      <c r="B54" s="6" t="s">
        <v>42</v>
      </c>
      <c r="C54" s="11">
        <v>3862.48</v>
      </c>
      <c r="D54" s="16">
        <v>3553.58</v>
      </c>
      <c r="E54" s="11">
        <f t="shared" si="0"/>
        <v>7416.0599999999995</v>
      </c>
    </row>
    <row r="55" spans="1:5" ht="12.75">
      <c r="A55" s="3" t="s">
        <v>198</v>
      </c>
      <c r="B55" s="6" t="s">
        <v>43</v>
      </c>
      <c r="C55" s="11">
        <v>1952.12</v>
      </c>
      <c r="D55" s="16">
        <v>3469.6</v>
      </c>
      <c r="E55" s="11">
        <f t="shared" si="0"/>
        <v>5421.719999999999</v>
      </c>
    </row>
    <row r="56" spans="1:5" ht="12.75">
      <c r="A56" s="3" t="s">
        <v>198</v>
      </c>
      <c r="B56" s="6" t="s">
        <v>44</v>
      </c>
      <c r="C56" s="11">
        <v>6085.28</v>
      </c>
      <c r="D56" s="16">
        <v>5826.8</v>
      </c>
      <c r="E56" s="11">
        <f t="shared" si="0"/>
        <v>11912.08</v>
      </c>
    </row>
    <row r="57" spans="1:5" ht="12.75">
      <c r="A57" s="3" t="s">
        <v>198</v>
      </c>
      <c r="B57" s="6" t="s">
        <v>45</v>
      </c>
      <c r="C57" s="11">
        <v>3081.56</v>
      </c>
      <c r="D57" s="16">
        <v>5387.7</v>
      </c>
      <c r="E57" s="11">
        <f t="shared" si="0"/>
        <v>8469.26</v>
      </c>
    </row>
    <row r="58" spans="1:5" ht="12.75">
      <c r="A58" s="3" t="s">
        <v>198</v>
      </c>
      <c r="B58" s="6" t="s">
        <v>46</v>
      </c>
      <c r="C58" s="11">
        <v>4530.76</v>
      </c>
      <c r="D58" s="16">
        <v>5669.28</v>
      </c>
      <c r="E58" s="11">
        <f t="shared" si="0"/>
        <v>10200.04</v>
      </c>
    </row>
    <row r="59" spans="1:5" ht="12.75">
      <c r="A59" s="3" t="s">
        <v>198</v>
      </c>
      <c r="B59" s="6" t="s">
        <v>47</v>
      </c>
      <c r="C59" s="11">
        <v>0</v>
      </c>
      <c r="D59" s="16">
        <v>8385.9</v>
      </c>
      <c r="E59" s="11">
        <f t="shared" si="0"/>
        <v>8385.9</v>
      </c>
    </row>
    <row r="60" spans="1:5" ht="12.75">
      <c r="A60" s="3" t="s">
        <v>198</v>
      </c>
      <c r="B60" s="6" t="s">
        <v>48</v>
      </c>
      <c r="C60" s="11">
        <v>4559.56</v>
      </c>
      <c r="D60" s="16">
        <v>5382.34</v>
      </c>
      <c r="E60" s="11">
        <f t="shared" si="0"/>
        <v>9941.900000000001</v>
      </c>
    </row>
    <row r="61" spans="1:5" ht="12.75">
      <c r="A61" s="3" t="s">
        <v>198</v>
      </c>
      <c r="B61" s="6" t="s">
        <v>187</v>
      </c>
      <c r="C61" s="11">
        <v>0</v>
      </c>
      <c r="D61" s="16">
        <v>9017.44</v>
      </c>
      <c r="E61" s="11">
        <f t="shared" si="0"/>
        <v>9017.44</v>
      </c>
    </row>
    <row r="62" spans="1:5" ht="12.75">
      <c r="A62" s="3" t="s">
        <v>198</v>
      </c>
      <c r="B62" s="6" t="s">
        <v>49</v>
      </c>
      <c r="C62" s="11">
        <v>4452.12</v>
      </c>
      <c r="D62" s="16">
        <v>5640.88</v>
      </c>
      <c r="E62" s="11">
        <f t="shared" si="0"/>
        <v>10093</v>
      </c>
    </row>
    <row r="63" spans="1:5" ht="12.75">
      <c r="A63" s="3" t="s">
        <v>198</v>
      </c>
      <c r="B63" s="6" t="s">
        <v>50</v>
      </c>
      <c r="C63" s="11">
        <v>2571.8</v>
      </c>
      <c r="D63" s="16">
        <v>6751</v>
      </c>
      <c r="E63" s="11">
        <f t="shared" si="0"/>
        <v>9322.8</v>
      </c>
    </row>
    <row r="64" spans="1:5" ht="12.75">
      <c r="A64" s="3" t="s">
        <v>198</v>
      </c>
      <c r="B64" s="6" t="s">
        <v>51</v>
      </c>
      <c r="C64" s="11">
        <v>6190.72</v>
      </c>
      <c r="D64" s="16">
        <v>5934.92</v>
      </c>
      <c r="E64" s="11">
        <f t="shared" si="0"/>
        <v>12125.64</v>
      </c>
    </row>
    <row r="65" spans="1:5" ht="12.75">
      <c r="A65" s="3" t="s">
        <v>198</v>
      </c>
      <c r="B65" s="6" t="s">
        <v>52</v>
      </c>
      <c r="C65" s="11">
        <v>2698.56</v>
      </c>
      <c r="D65" s="16">
        <v>4633.29</v>
      </c>
      <c r="E65" s="11">
        <f t="shared" si="0"/>
        <v>7331.85</v>
      </c>
    </row>
    <row r="66" spans="1:5" ht="12.75">
      <c r="A66" s="3" t="s">
        <v>198</v>
      </c>
      <c r="B66" s="6" t="s">
        <v>53</v>
      </c>
      <c r="C66" s="11">
        <v>6430.36</v>
      </c>
      <c r="D66" s="16">
        <v>7168.64</v>
      </c>
      <c r="E66" s="11">
        <f t="shared" si="0"/>
        <v>13599</v>
      </c>
    </row>
    <row r="67" spans="1:5" ht="12.75">
      <c r="A67" s="3" t="s">
        <v>198</v>
      </c>
      <c r="B67" s="6" t="s">
        <v>54</v>
      </c>
      <c r="C67" s="11">
        <v>4023.16</v>
      </c>
      <c r="D67" s="16">
        <v>5362.54</v>
      </c>
      <c r="E67" s="11">
        <f t="shared" si="0"/>
        <v>9385.7</v>
      </c>
    </row>
    <row r="68" spans="1:5" ht="12.75">
      <c r="A68" s="3" t="s">
        <v>198</v>
      </c>
      <c r="B68" s="6" t="s">
        <v>55</v>
      </c>
      <c r="C68" s="11">
        <v>3660.56</v>
      </c>
      <c r="D68" s="16">
        <v>4188.62</v>
      </c>
      <c r="E68" s="11">
        <f t="shared" si="0"/>
        <v>7849.18</v>
      </c>
    </row>
    <row r="69" spans="1:5" ht="12.75">
      <c r="A69" s="3" t="s">
        <v>198</v>
      </c>
      <c r="B69" s="6" t="s">
        <v>56</v>
      </c>
      <c r="C69" s="11">
        <v>5745.28</v>
      </c>
      <c r="D69" s="16">
        <v>5797.43</v>
      </c>
      <c r="E69" s="11">
        <f t="shared" si="0"/>
        <v>11542.71</v>
      </c>
    </row>
    <row r="70" spans="1:5" ht="12.75">
      <c r="A70" s="3" t="s">
        <v>198</v>
      </c>
      <c r="B70" s="6" t="s">
        <v>57</v>
      </c>
      <c r="C70" s="11">
        <v>0</v>
      </c>
      <c r="D70" s="16">
        <v>11624.6</v>
      </c>
      <c r="E70" s="11">
        <f t="shared" si="0"/>
        <v>11624.6</v>
      </c>
    </row>
    <row r="71" spans="1:5" ht="12.75">
      <c r="A71" s="3" t="s">
        <v>198</v>
      </c>
      <c r="B71" s="6" t="s">
        <v>58</v>
      </c>
      <c r="C71" s="11">
        <v>6136.28</v>
      </c>
      <c r="D71" s="16">
        <v>6891.85</v>
      </c>
      <c r="E71" s="11">
        <f t="shared" si="0"/>
        <v>13028.130000000001</v>
      </c>
    </row>
    <row r="72" spans="1:5" ht="12.75">
      <c r="A72" s="3" t="s">
        <v>198</v>
      </c>
      <c r="B72" s="6" t="s">
        <v>59</v>
      </c>
      <c r="C72" s="11">
        <v>0</v>
      </c>
      <c r="D72" s="16">
        <v>8612.72</v>
      </c>
      <c r="E72" s="11">
        <f t="shared" si="0"/>
        <v>8612.72</v>
      </c>
    </row>
    <row r="73" spans="1:5" ht="12.75">
      <c r="A73" s="3" t="s">
        <v>198</v>
      </c>
      <c r="B73" s="6" t="s">
        <v>60</v>
      </c>
      <c r="C73" s="11">
        <v>5966.68</v>
      </c>
      <c r="D73" s="16">
        <v>6554.28</v>
      </c>
      <c r="E73" s="11">
        <f t="shared" si="0"/>
        <v>12520.96</v>
      </c>
    </row>
    <row r="74" spans="1:5" ht="12.75">
      <c r="A74" s="3" t="s">
        <v>198</v>
      </c>
      <c r="B74" s="6" t="s">
        <v>61</v>
      </c>
      <c r="C74" s="11">
        <v>3868.08</v>
      </c>
      <c r="D74" s="16">
        <v>5088.61</v>
      </c>
      <c r="E74" s="11">
        <f t="shared" si="0"/>
        <v>8956.689999999999</v>
      </c>
    </row>
    <row r="75" spans="1:5" ht="12.75">
      <c r="A75" s="3" t="s">
        <v>198</v>
      </c>
      <c r="B75" s="6" t="s">
        <v>62</v>
      </c>
      <c r="C75" s="11">
        <v>2696.84</v>
      </c>
      <c r="D75" s="16">
        <v>4392.36</v>
      </c>
      <c r="E75" s="11">
        <f t="shared" si="0"/>
        <v>7089.2</v>
      </c>
    </row>
    <row r="76" spans="1:5" ht="12.75">
      <c r="A76" s="3" t="s">
        <v>198</v>
      </c>
      <c r="B76" s="6" t="s">
        <v>63</v>
      </c>
      <c r="C76" s="11">
        <v>7099.16</v>
      </c>
      <c r="D76" s="16">
        <v>6516.9</v>
      </c>
      <c r="E76" s="11">
        <f aca="true" t="shared" si="1" ref="E76:E139">C76+D76</f>
        <v>13616.06</v>
      </c>
    </row>
    <row r="77" spans="1:5" ht="12.75">
      <c r="A77" s="3" t="s">
        <v>198</v>
      </c>
      <c r="B77" s="6" t="s">
        <v>64</v>
      </c>
      <c r="C77" s="11">
        <v>7288.16</v>
      </c>
      <c r="D77" s="16">
        <v>6762.54</v>
      </c>
      <c r="E77" s="11">
        <f t="shared" si="1"/>
        <v>14050.7</v>
      </c>
    </row>
    <row r="78" spans="1:5" ht="12.75">
      <c r="A78" s="3" t="s">
        <v>198</v>
      </c>
      <c r="B78" s="6" t="s">
        <v>65</v>
      </c>
      <c r="C78" s="11">
        <v>0</v>
      </c>
      <c r="D78" s="16">
        <v>8915.97</v>
      </c>
      <c r="E78" s="11">
        <f t="shared" si="1"/>
        <v>8915.97</v>
      </c>
    </row>
    <row r="79" spans="1:5" ht="12.75">
      <c r="A79" s="3" t="s">
        <v>198</v>
      </c>
      <c r="B79" s="6" t="s">
        <v>66</v>
      </c>
      <c r="C79" s="11">
        <v>5730.08</v>
      </c>
      <c r="D79" s="16">
        <v>5725.03</v>
      </c>
      <c r="E79" s="11">
        <f t="shared" si="1"/>
        <v>11455.11</v>
      </c>
    </row>
    <row r="80" spans="1:5" ht="12.75">
      <c r="A80" s="3" t="s">
        <v>198</v>
      </c>
      <c r="B80" s="6" t="s">
        <v>67</v>
      </c>
      <c r="C80" s="11">
        <v>0</v>
      </c>
      <c r="D80" s="16">
        <v>5470.81</v>
      </c>
      <c r="E80" s="11">
        <f t="shared" si="1"/>
        <v>5470.81</v>
      </c>
    </row>
    <row r="81" spans="1:5" ht="12.75">
      <c r="A81" s="3" t="s">
        <v>198</v>
      </c>
      <c r="B81" s="6" t="s">
        <v>190</v>
      </c>
      <c r="C81" s="11">
        <v>0</v>
      </c>
      <c r="D81" s="16">
        <v>15558.62</v>
      </c>
      <c r="E81" s="11">
        <f t="shared" si="1"/>
        <v>15558.62</v>
      </c>
    </row>
    <row r="82" spans="1:5" ht="12.75">
      <c r="A82" s="3" t="s">
        <v>198</v>
      </c>
      <c r="B82" s="6" t="s">
        <v>68</v>
      </c>
      <c r="C82" s="11">
        <v>2938.48</v>
      </c>
      <c r="D82" s="16">
        <v>4543.66</v>
      </c>
      <c r="E82" s="11">
        <f t="shared" si="1"/>
        <v>7482.139999999999</v>
      </c>
    </row>
    <row r="83" spans="1:5" ht="12.75">
      <c r="A83" s="3" t="s">
        <v>198</v>
      </c>
      <c r="B83" s="6" t="s">
        <v>69</v>
      </c>
      <c r="C83" s="11">
        <v>0</v>
      </c>
      <c r="D83" s="16">
        <v>10345.32</v>
      </c>
      <c r="E83" s="11">
        <f t="shared" si="1"/>
        <v>10345.32</v>
      </c>
    </row>
    <row r="84" spans="1:5" ht="12.75">
      <c r="A84" s="3" t="s">
        <v>198</v>
      </c>
      <c r="B84" s="6" t="s">
        <v>70</v>
      </c>
      <c r="C84" s="11">
        <v>3548.96</v>
      </c>
      <c r="D84" s="16">
        <v>4328.12</v>
      </c>
      <c r="E84" s="11">
        <f t="shared" si="1"/>
        <v>7877.08</v>
      </c>
    </row>
    <row r="85" spans="1:5" ht="12.75">
      <c r="A85" s="3" t="s">
        <v>198</v>
      </c>
      <c r="B85" s="6" t="s">
        <v>71</v>
      </c>
      <c r="C85" s="11">
        <v>3879.88</v>
      </c>
      <c r="D85" s="16">
        <v>4791.25</v>
      </c>
      <c r="E85" s="11">
        <f t="shared" si="1"/>
        <v>8671.130000000001</v>
      </c>
    </row>
    <row r="86" spans="1:5" ht="12.75">
      <c r="A86" s="3" t="s">
        <v>198</v>
      </c>
      <c r="B86" s="6" t="s">
        <v>72</v>
      </c>
      <c r="C86" s="11">
        <v>0</v>
      </c>
      <c r="D86" s="16">
        <v>8513.26</v>
      </c>
      <c r="E86" s="11">
        <f t="shared" si="1"/>
        <v>8513.26</v>
      </c>
    </row>
    <row r="87" spans="1:5" ht="12.75">
      <c r="A87" s="3" t="s">
        <v>198</v>
      </c>
      <c r="B87" s="6" t="s">
        <v>73</v>
      </c>
      <c r="C87" s="11">
        <v>0</v>
      </c>
      <c r="D87" s="16">
        <v>12490.22</v>
      </c>
      <c r="E87" s="11">
        <f t="shared" si="1"/>
        <v>12490.22</v>
      </c>
    </row>
    <row r="88" spans="1:5" ht="12.75">
      <c r="A88" s="3" t="s">
        <v>198</v>
      </c>
      <c r="B88" s="6" t="s">
        <v>74</v>
      </c>
      <c r="C88" s="11">
        <v>0</v>
      </c>
      <c r="D88" s="16">
        <v>6864.43</v>
      </c>
      <c r="E88" s="11">
        <f t="shared" si="1"/>
        <v>6864.43</v>
      </c>
    </row>
    <row r="89" spans="1:5" ht="12.75">
      <c r="A89" s="3" t="s">
        <v>198</v>
      </c>
      <c r="B89" s="6" t="s">
        <v>75</v>
      </c>
      <c r="C89" s="11">
        <v>0</v>
      </c>
      <c r="D89" s="16">
        <v>10981.89</v>
      </c>
      <c r="E89" s="11">
        <f t="shared" si="1"/>
        <v>10981.89</v>
      </c>
    </row>
    <row r="90" spans="1:5" ht="12.75">
      <c r="A90" s="3" t="s">
        <v>198</v>
      </c>
      <c r="B90" s="6" t="s">
        <v>76</v>
      </c>
      <c r="C90" s="11">
        <v>0</v>
      </c>
      <c r="D90" s="16">
        <v>8770.54</v>
      </c>
      <c r="E90" s="11">
        <f t="shared" si="1"/>
        <v>8770.54</v>
      </c>
    </row>
    <row r="91" spans="1:5" ht="12.75">
      <c r="A91" s="3" t="s">
        <v>198</v>
      </c>
      <c r="B91" s="6" t="s">
        <v>77</v>
      </c>
      <c r="C91" s="11">
        <v>2556.64</v>
      </c>
      <c r="D91" s="16">
        <v>5045.28</v>
      </c>
      <c r="E91" s="11">
        <f t="shared" si="1"/>
        <v>7601.92</v>
      </c>
    </row>
    <row r="92" spans="1:5" ht="12.75">
      <c r="A92" s="3" t="s">
        <v>198</v>
      </c>
      <c r="B92" s="6" t="s">
        <v>78</v>
      </c>
      <c r="C92" s="11">
        <v>0</v>
      </c>
      <c r="D92" s="16">
        <v>8963.3</v>
      </c>
      <c r="E92" s="11">
        <f t="shared" si="1"/>
        <v>8963.3</v>
      </c>
    </row>
    <row r="93" spans="1:5" ht="12.75">
      <c r="A93" s="3" t="s">
        <v>198</v>
      </c>
      <c r="B93" s="6" t="s">
        <v>79</v>
      </c>
      <c r="C93" s="11">
        <v>0</v>
      </c>
      <c r="D93" s="16">
        <v>6155.36</v>
      </c>
      <c r="E93" s="11">
        <f t="shared" si="1"/>
        <v>6155.36</v>
      </c>
    </row>
    <row r="94" spans="1:5" ht="12.75">
      <c r="A94" s="3" t="s">
        <v>198</v>
      </c>
      <c r="B94" s="6" t="s">
        <v>80</v>
      </c>
      <c r="C94" s="11">
        <v>3105.12</v>
      </c>
      <c r="D94" s="16">
        <v>2804.5</v>
      </c>
      <c r="E94" s="11">
        <f t="shared" si="1"/>
        <v>5909.62</v>
      </c>
    </row>
    <row r="95" spans="1:5" ht="12.75">
      <c r="A95" s="3" t="s">
        <v>198</v>
      </c>
      <c r="B95" s="6" t="s">
        <v>81</v>
      </c>
      <c r="C95" s="11">
        <v>5895.8</v>
      </c>
      <c r="D95" s="16">
        <v>5902.6</v>
      </c>
      <c r="E95" s="11">
        <f t="shared" si="1"/>
        <v>11798.400000000001</v>
      </c>
    </row>
    <row r="96" spans="1:5" ht="12.75">
      <c r="A96" s="3" t="s">
        <v>198</v>
      </c>
      <c r="B96" s="6" t="s">
        <v>82</v>
      </c>
      <c r="C96" s="11">
        <v>5917.6</v>
      </c>
      <c r="D96" s="16">
        <v>6247.38</v>
      </c>
      <c r="E96" s="11">
        <f t="shared" si="1"/>
        <v>12164.98</v>
      </c>
    </row>
    <row r="97" spans="1:5" ht="12.75">
      <c r="A97" s="3" t="s">
        <v>198</v>
      </c>
      <c r="B97" s="6" t="s">
        <v>83</v>
      </c>
      <c r="C97" s="11">
        <v>7679.72</v>
      </c>
      <c r="D97" s="16">
        <v>6535.26</v>
      </c>
      <c r="E97" s="11">
        <f t="shared" si="1"/>
        <v>14214.98</v>
      </c>
    </row>
    <row r="98" spans="1:5" ht="12.75">
      <c r="A98" s="3" t="s">
        <v>198</v>
      </c>
      <c r="B98" s="6" t="s">
        <v>84</v>
      </c>
      <c r="C98" s="11">
        <v>5904.76</v>
      </c>
      <c r="D98" s="16">
        <v>6289.64</v>
      </c>
      <c r="E98" s="11">
        <f t="shared" si="1"/>
        <v>12194.400000000001</v>
      </c>
    </row>
    <row r="99" spans="1:5" ht="12.75">
      <c r="A99" s="3" t="s">
        <v>198</v>
      </c>
      <c r="B99" s="6" t="s">
        <v>85</v>
      </c>
      <c r="C99" s="11">
        <v>0</v>
      </c>
      <c r="D99" s="16">
        <v>12455.26</v>
      </c>
      <c r="E99" s="11">
        <f t="shared" si="1"/>
        <v>12455.26</v>
      </c>
    </row>
    <row r="100" spans="1:5" ht="12.75">
      <c r="A100" s="3" t="s">
        <v>198</v>
      </c>
      <c r="B100" s="6" t="s">
        <v>86</v>
      </c>
      <c r="C100" s="11">
        <v>0</v>
      </c>
      <c r="D100" s="16">
        <v>7392.57</v>
      </c>
      <c r="E100" s="11">
        <f t="shared" si="1"/>
        <v>7392.57</v>
      </c>
    </row>
    <row r="101" spans="1:5" ht="12.75">
      <c r="A101" s="3" t="s">
        <v>198</v>
      </c>
      <c r="B101" s="6" t="s">
        <v>87</v>
      </c>
      <c r="C101" s="11">
        <v>3268.68</v>
      </c>
      <c r="D101" s="16">
        <v>4885.75</v>
      </c>
      <c r="E101" s="11">
        <f t="shared" si="1"/>
        <v>8154.43</v>
      </c>
    </row>
    <row r="102" spans="1:5" ht="12.75">
      <c r="A102" s="3" t="s">
        <v>198</v>
      </c>
      <c r="B102" s="6" t="s">
        <v>88</v>
      </c>
      <c r="C102" s="11">
        <v>0</v>
      </c>
      <c r="D102" s="16">
        <v>7547.89</v>
      </c>
      <c r="E102" s="11">
        <f t="shared" si="1"/>
        <v>7547.89</v>
      </c>
    </row>
    <row r="103" spans="1:5" ht="12.75">
      <c r="A103" s="3" t="s">
        <v>198</v>
      </c>
      <c r="B103" s="6" t="s">
        <v>89</v>
      </c>
      <c r="C103" s="11">
        <v>5492.48</v>
      </c>
      <c r="D103" s="16">
        <v>5343.15</v>
      </c>
      <c r="E103" s="11">
        <f t="shared" si="1"/>
        <v>10835.63</v>
      </c>
    </row>
    <row r="104" spans="1:5" ht="12.75">
      <c r="A104" s="3" t="s">
        <v>198</v>
      </c>
      <c r="B104" s="6" t="s">
        <v>90</v>
      </c>
      <c r="C104" s="11">
        <v>2842.88</v>
      </c>
      <c r="D104" s="16">
        <v>3808.85</v>
      </c>
      <c r="E104" s="11">
        <f t="shared" si="1"/>
        <v>6651.73</v>
      </c>
    </row>
    <row r="105" spans="1:5" ht="12.75">
      <c r="A105" s="3" t="s">
        <v>198</v>
      </c>
      <c r="B105" s="6" t="s">
        <v>91</v>
      </c>
      <c r="C105" s="11">
        <v>4707.88</v>
      </c>
      <c r="D105" s="16">
        <v>6250.9</v>
      </c>
      <c r="E105" s="11">
        <f t="shared" si="1"/>
        <v>10958.779999999999</v>
      </c>
    </row>
    <row r="106" spans="1:5" ht="12.75">
      <c r="A106" s="3" t="s">
        <v>198</v>
      </c>
      <c r="B106" s="7" t="s">
        <v>184</v>
      </c>
      <c r="C106" s="11">
        <v>3831.08</v>
      </c>
      <c r="D106" s="16">
        <v>4357.25</v>
      </c>
      <c r="E106" s="11">
        <f t="shared" si="1"/>
        <v>8188.33</v>
      </c>
    </row>
    <row r="107" spans="1:5" ht="12.75">
      <c r="A107" s="3" t="s">
        <v>198</v>
      </c>
      <c r="B107" s="6" t="s">
        <v>92</v>
      </c>
      <c r="C107" s="11">
        <v>0</v>
      </c>
      <c r="D107" s="16">
        <v>11804.26</v>
      </c>
      <c r="E107" s="11">
        <f t="shared" si="1"/>
        <v>11804.26</v>
      </c>
    </row>
    <row r="108" spans="1:5" ht="12.75">
      <c r="A108" s="3" t="s">
        <v>198</v>
      </c>
      <c r="B108" s="6" t="s">
        <v>93</v>
      </c>
      <c r="C108" s="11">
        <v>4418.48</v>
      </c>
      <c r="D108" s="16">
        <v>5093.14</v>
      </c>
      <c r="E108" s="11">
        <f t="shared" si="1"/>
        <v>9511.619999999999</v>
      </c>
    </row>
    <row r="109" spans="1:5" ht="12.75">
      <c r="A109" s="3" t="s">
        <v>198</v>
      </c>
      <c r="B109" s="6" t="s">
        <v>94</v>
      </c>
      <c r="C109" s="11">
        <v>4747.16</v>
      </c>
      <c r="D109" s="16">
        <v>5933.76</v>
      </c>
      <c r="E109" s="11">
        <f t="shared" si="1"/>
        <v>10680.92</v>
      </c>
    </row>
    <row r="110" spans="1:5" ht="12.75">
      <c r="A110" s="3" t="s">
        <v>198</v>
      </c>
      <c r="B110" s="6" t="s">
        <v>95</v>
      </c>
      <c r="C110" s="11">
        <v>3472.84</v>
      </c>
      <c r="D110" s="16">
        <v>4991.41</v>
      </c>
      <c r="E110" s="11">
        <f t="shared" si="1"/>
        <v>8464.25</v>
      </c>
    </row>
    <row r="111" spans="1:5" ht="12.75">
      <c r="A111" s="3" t="s">
        <v>198</v>
      </c>
      <c r="B111" s="6" t="s">
        <v>96</v>
      </c>
      <c r="C111" s="11">
        <v>5399.16</v>
      </c>
      <c r="D111" s="16">
        <v>3951.9</v>
      </c>
      <c r="E111" s="11">
        <f t="shared" si="1"/>
        <v>9351.06</v>
      </c>
    </row>
    <row r="112" spans="1:5" ht="12.75">
      <c r="A112" s="3" t="s">
        <v>198</v>
      </c>
      <c r="B112" s="6" t="s">
        <v>97</v>
      </c>
      <c r="C112" s="11">
        <v>3731.08</v>
      </c>
      <c r="D112" s="16">
        <v>4698.24</v>
      </c>
      <c r="E112" s="11">
        <f t="shared" si="1"/>
        <v>8429.32</v>
      </c>
    </row>
    <row r="113" spans="1:5" ht="12.75">
      <c r="A113" s="3" t="s">
        <v>198</v>
      </c>
      <c r="B113" s="6" t="s">
        <v>98</v>
      </c>
      <c r="C113" s="11">
        <v>0</v>
      </c>
      <c r="D113" s="16">
        <v>8552.12</v>
      </c>
      <c r="E113" s="11">
        <f t="shared" si="1"/>
        <v>8552.12</v>
      </c>
    </row>
    <row r="114" spans="1:5" ht="12.75">
      <c r="A114" s="3" t="s">
        <v>198</v>
      </c>
      <c r="B114" s="6" t="s">
        <v>99</v>
      </c>
      <c r="C114" s="11">
        <v>3338.28</v>
      </c>
      <c r="D114" s="16">
        <v>3547.36</v>
      </c>
      <c r="E114" s="11">
        <f t="shared" si="1"/>
        <v>6885.64</v>
      </c>
    </row>
    <row r="115" spans="1:5" ht="12.75">
      <c r="A115" s="3" t="s">
        <v>198</v>
      </c>
      <c r="B115" s="6" t="s">
        <v>100</v>
      </c>
      <c r="C115" s="11">
        <v>4044.04</v>
      </c>
      <c r="D115" s="16">
        <v>4144.18</v>
      </c>
      <c r="E115" s="11">
        <f t="shared" si="1"/>
        <v>8188.22</v>
      </c>
    </row>
    <row r="116" spans="1:5" ht="12.75">
      <c r="A116" s="3" t="s">
        <v>198</v>
      </c>
      <c r="B116" s="6" t="s">
        <v>101</v>
      </c>
      <c r="C116" s="11">
        <v>0</v>
      </c>
      <c r="D116" s="16">
        <v>11361.6</v>
      </c>
      <c r="E116" s="11">
        <f t="shared" si="1"/>
        <v>11361.6</v>
      </c>
    </row>
    <row r="117" spans="1:5" ht="12.75">
      <c r="A117" s="3" t="s">
        <v>198</v>
      </c>
      <c r="B117" s="6" t="s">
        <v>193</v>
      </c>
      <c r="C117" s="11">
        <v>4416.6</v>
      </c>
      <c r="D117" s="16">
        <v>3539.18</v>
      </c>
      <c r="E117" s="11">
        <f t="shared" si="1"/>
        <v>7955.780000000001</v>
      </c>
    </row>
    <row r="118" spans="1:5" ht="12.75">
      <c r="A118" s="3" t="s">
        <v>198</v>
      </c>
      <c r="B118" s="6" t="s">
        <v>102</v>
      </c>
      <c r="C118" s="11">
        <v>3155</v>
      </c>
      <c r="D118" s="16">
        <v>4046.88</v>
      </c>
      <c r="E118" s="11">
        <f t="shared" si="1"/>
        <v>7201.88</v>
      </c>
    </row>
    <row r="119" spans="1:5" ht="12.75">
      <c r="A119" s="3" t="s">
        <v>198</v>
      </c>
      <c r="B119" s="6" t="s">
        <v>103</v>
      </c>
      <c r="C119" s="11">
        <v>0</v>
      </c>
      <c r="D119" s="16">
        <v>7710</v>
      </c>
      <c r="E119" s="11">
        <f t="shared" si="1"/>
        <v>7710</v>
      </c>
    </row>
    <row r="120" spans="1:5" ht="12.75">
      <c r="A120" s="3" t="s">
        <v>198</v>
      </c>
      <c r="B120" s="6" t="s">
        <v>104</v>
      </c>
      <c r="C120" s="11">
        <v>5575</v>
      </c>
      <c r="D120" s="16">
        <v>4654.76</v>
      </c>
      <c r="E120" s="11">
        <f t="shared" si="1"/>
        <v>10229.76</v>
      </c>
    </row>
    <row r="121" spans="1:5" ht="12.75">
      <c r="A121" s="3" t="s">
        <v>198</v>
      </c>
      <c r="B121" s="6" t="s">
        <v>105</v>
      </c>
      <c r="C121" s="11">
        <v>6406.32</v>
      </c>
      <c r="D121" s="16">
        <v>6677.72</v>
      </c>
      <c r="E121" s="11">
        <f t="shared" si="1"/>
        <v>13084.04</v>
      </c>
    </row>
    <row r="122" spans="1:5" ht="12.75">
      <c r="A122" s="3" t="s">
        <v>198</v>
      </c>
      <c r="B122" s="6" t="s">
        <v>106</v>
      </c>
      <c r="C122" s="11">
        <v>2694.72</v>
      </c>
      <c r="D122" s="16">
        <v>4802.58</v>
      </c>
      <c r="E122" s="11">
        <f t="shared" si="1"/>
        <v>7497.299999999999</v>
      </c>
    </row>
    <row r="123" spans="1:5" ht="12.75">
      <c r="A123" s="3" t="s">
        <v>198</v>
      </c>
      <c r="B123" s="6" t="s">
        <v>107</v>
      </c>
      <c r="C123" s="11">
        <v>3813.52</v>
      </c>
      <c r="D123" s="16">
        <v>4730.1</v>
      </c>
      <c r="E123" s="11">
        <f t="shared" si="1"/>
        <v>8543.62</v>
      </c>
    </row>
    <row r="124" spans="1:5" ht="12.75">
      <c r="A124" s="3" t="s">
        <v>198</v>
      </c>
      <c r="B124" s="6" t="s">
        <v>108</v>
      </c>
      <c r="C124" s="11">
        <v>4666.6</v>
      </c>
      <c r="D124" s="16">
        <v>6968.18</v>
      </c>
      <c r="E124" s="11">
        <f t="shared" si="1"/>
        <v>11634.78</v>
      </c>
    </row>
    <row r="125" spans="1:5" ht="12.75">
      <c r="A125" s="3" t="s">
        <v>198</v>
      </c>
      <c r="B125" s="6" t="s">
        <v>109</v>
      </c>
      <c r="C125" s="11">
        <v>3464.96</v>
      </c>
      <c r="D125" s="16">
        <v>5327.93</v>
      </c>
      <c r="E125" s="11">
        <f t="shared" si="1"/>
        <v>8792.89</v>
      </c>
    </row>
    <row r="126" spans="1:5" ht="12.75">
      <c r="A126" s="3" t="s">
        <v>198</v>
      </c>
      <c r="B126" s="6" t="s">
        <v>110</v>
      </c>
      <c r="C126" s="11">
        <v>0</v>
      </c>
      <c r="D126" s="16">
        <v>7859.08</v>
      </c>
      <c r="E126" s="11">
        <f t="shared" si="1"/>
        <v>7859.08</v>
      </c>
    </row>
    <row r="127" spans="1:5" ht="12.75">
      <c r="A127" s="3" t="s">
        <v>198</v>
      </c>
      <c r="B127" s="6" t="s">
        <v>188</v>
      </c>
      <c r="C127" s="11">
        <v>6415.48</v>
      </c>
      <c r="D127" s="16">
        <v>6750.46</v>
      </c>
      <c r="E127" s="11">
        <f t="shared" si="1"/>
        <v>13165.939999999999</v>
      </c>
    </row>
    <row r="128" spans="1:5" ht="12.75">
      <c r="A128" s="3" t="s">
        <v>198</v>
      </c>
      <c r="B128" s="6" t="s">
        <v>111</v>
      </c>
      <c r="C128" s="11">
        <v>4259.24</v>
      </c>
      <c r="D128" s="16">
        <v>5613.07</v>
      </c>
      <c r="E128" s="11">
        <f t="shared" si="1"/>
        <v>9872.31</v>
      </c>
    </row>
    <row r="129" spans="1:5" ht="12.75">
      <c r="A129" s="3" t="s">
        <v>198</v>
      </c>
      <c r="B129" s="6" t="s">
        <v>112</v>
      </c>
      <c r="C129" s="11">
        <v>0</v>
      </c>
      <c r="D129" s="16">
        <v>5642.36</v>
      </c>
      <c r="E129" s="11">
        <f t="shared" si="1"/>
        <v>5642.36</v>
      </c>
    </row>
    <row r="130" spans="1:5" ht="12.75">
      <c r="A130" s="3" t="s">
        <v>198</v>
      </c>
      <c r="B130" s="6" t="s">
        <v>113</v>
      </c>
      <c r="C130" s="11">
        <v>1334.56</v>
      </c>
      <c r="D130" s="16">
        <v>1938.16</v>
      </c>
      <c r="E130" s="11">
        <f t="shared" si="1"/>
        <v>3272.7200000000003</v>
      </c>
    </row>
    <row r="131" spans="1:5" ht="12.75">
      <c r="A131" s="3" t="s">
        <v>198</v>
      </c>
      <c r="B131" s="6" t="s">
        <v>114</v>
      </c>
      <c r="C131" s="11">
        <v>5928.4</v>
      </c>
      <c r="D131" s="16">
        <v>7778.76</v>
      </c>
      <c r="E131" s="11">
        <f t="shared" si="1"/>
        <v>13707.16</v>
      </c>
    </row>
    <row r="132" spans="1:5" ht="12.75">
      <c r="A132" s="3" t="s">
        <v>198</v>
      </c>
      <c r="B132" s="6" t="s">
        <v>115</v>
      </c>
      <c r="C132" s="11">
        <v>3193.48</v>
      </c>
      <c r="D132" s="16">
        <v>5028.78</v>
      </c>
      <c r="E132" s="11">
        <f t="shared" si="1"/>
        <v>8222.26</v>
      </c>
    </row>
    <row r="133" spans="1:5" ht="12.75">
      <c r="A133" s="3" t="s">
        <v>198</v>
      </c>
      <c r="B133" s="6" t="s">
        <v>116</v>
      </c>
      <c r="C133" s="11">
        <v>4412.2</v>
      </c>
      <c r="D133" s="16">
        <v>6572.56</v>
      </c>
      <c r="E133" s="11">
        <f t="shared" si="1"/>
        <v>10984.76</v>
      </c>
    </row>
    <row r="134" spans="1:5" ht="12.75">
      <c r="A134" s="3" t="s">
        <v>198</v>
      </c>
      <c r="B134" s="6" t="s">
        <v>196</v>
      </c>
      <c r="C134" s="11">
        <v>0</v>
      </c>
      <c r="D134" s="16">
        <v>10978.66</v>
      </c>
      <c r="E134" s="11">
        <f t="shared" si="1"/>
        <v>10978.66</v>
      </c>
    </row>
    <row r="135" spans="1:5" ht="12.75">
      <c r="A135" s="3" t="s">
        <v>198</v>
      </c>
      <c r="B135" s="6" t="s">
        <v>117</v>
      </c>
      <c r="C135" s="11">
        <v>5620.96</v>
      </c>
      <c r="D135" s="16">
        <v>6290</v>
      </c>
      <c r="E135" s="11">
        <f t="shared" si="1"/>
        <v>11910.96</v>
      </c>
    </row>
    <row r="136" spans="1:5" ht="12.75">
      <c r="A136" s="3" t="s">
        <v>198</v>
      </c>
      <c r="B136" s="6" t="s">
        <v>118</v>
      </c>
      <c r="C136" s="11">
        <v>0</v>
      </c>
      <c r="D136" s="16">
        <v>8694.36</v>
      </c>
      <c r="E136" s="11">
        <f t="shared" si="1"/>
        <v>8694.36</v>
      </c>
    </row>
    <row r="137" spans="1:5" ht="12.75">
      <c r="A137" s="3" t="s">
        <v>198</v>
      </c>
      <c r="B137" s="6" t="s">
        <v>119</v>
      </c>
      <c r="C137" s="11">
        <v>6314</v>
      </c>
      <c r="D137" s="16">
        <v>6952.12</v>
      </c>
      <c r="E137" s="11">
        <f t="shared" si="1"/>
        <v>13266.119999999999</v>
      </c>
    </row>
    <row r="138" spans="1:5" ht="12.75">
      <c r="A138" s="3" t="s">
        <v>198</v>
      </c>
      <c r="B138" s="6" t="s">
        <v>192</v>
      </c>
      <c r="C138" s="11">
        <v>2076.52</v>
      </c>
      <c r="D138" s="16">
        <v>2818.26</v>
      </c>
      <c r="E138" s="11">
        <f t="shared" si="1"/>
        <v>4894.780000000001</v>
      </c>
    </row>
    <row r="139" spans="1:5" ht="12.75">
      <c r="A139" s="3" t="s">
        <v>198</v>
      </c>
      <c r="B139" s="6" t="s">
        <v>120</v>
      </c>
      <c r="C139" s="11">
        <v>0</v>
      </c>
      <c r="D139" s="16">
        <v>12822.94</v>
      </c>
      <c r="E139" s="11">
        <f t="shared" si="1"/>
        <v>12822.94</v>
      </c>
    </row>
    <row r="140" spans="1:5" ht="12.75">
      <c r="A140" s="3" t="s">
        <v>198</v>
      </c>
      <c r="B140" s="6" t="s">
        <v>121</v>
      </c>
      <c r="C140" s="11">
        <v>0</v>
      </c>
      <c r="D140" s="16">
        <v>17626.73</v>
      </c>
      <c r="E140" s="11">
        <f aca="true" t="shared" si="2" ref="E140:E203">C140+D140</f>
        <v>17626.73</v>
      </c>
    </row>
    <row r="141" spans="1:5" ht="12.75">
      <c r="A141" s="3" t="s">
        <v>198</v>
      </c>
      <c r="B141" s="6" t="s">
        <v>122</v>
      </c>
      <c r="C141" s="11">
        <v>7270.2</v>
      </c>
      <c r="D141" s="16">
        <v>5289.5</v>
      </c>
      <c r="E141" s="11">
        <f t="shared" si="2"/>
        <v>12559.7</v>
      </c>
    </row>
    <row r="142" spans="1:5" ht="12.75">
      <c r="A142" s="3" t="s">
        <v>198</v>
      </c>
      <c r="B142" s="6" t="s">
        <v>123</v>
      </c>
      <c r="C142" s="11">
        <v>4230.92</v>
      </c>
      <c r="D142" s="16">
        <v>6150.02</v>
      </c>
      <c r="E142" s="11">
        <f t="shared" si="2"/>
        <v>10380.94</v>
      </c>
    </row>
    <row r="143" spans="1:5" ht="12.75">
      <c r="A143" s="3" t="s">
        <v>198</v>
      </c>
      <c r="B143" s="6" t="s">
        <v>124</v>
      </c>
      <c r="C143" s="11">
        <v>4465.44</v>
      </c>
      <c r="D143" s="16">
        <v>6512.56</v>
      </c>
      <c r="E143" s="11">
        <f t="shared" si="2"/>
        <v>10978</v>
      </c>
    </row>
    <row r="144" spans="1:5" ht="12.75">
      <c r="A144" s="3" t="s">
        <v>198</v>
      </c>
      <c r="B144" s="6" t="s">
        <v>183</v>
      </c>
      <c r="C144" s="11">
        <v>4252</v>
      </c>
      <c r="D144" s="16">
        <v>5730.65</v>
      </c>
      <c r="E144" s="11">
        <f t="shared" si="2"/>
        <v>9982.65</v>
      </c>
    </row>
    <row r="145" spans="1:5" ht="12.75">
      <c r="A145" s="3" t="s">
        <v>198</v>
      </c>
      <c r="B145" s="6" t="s">
        <v>125</v>
      </c>
      <c r="C145" s="11">
        <v>0</v>
      </c>
      <c r="D145" s="16">
        <v>8515.56</v>
      </c>
      <c r="E145" s="11">
        <f t="shared" si="2"/>
        <v>8515.56</v>
      </c>
    </row>
    <row r="146" spans="1:5" ht="12.75">
      <c r="A146" s="3" t="s">
        <v>198</v>
      </c>
      <c r="B146" s="6" t="s">
        <v>191</v>
      </c>
      <c r="C146" s="11">
        <v>0</v>
      </c>
      <c r="D146" s="16">
        <v>11180.18</v>
      </c>
      <c r="E146" s="11">
        <f t="shared" si="2"/>
        <v>11180.18</v>
      </c>
    </row>
    <row r="147" spans="1:5" ht="12.75">
      <c r="A147" s="3" t="s">
        <v>198</v>
      </c>
      <c r="B147" s="6" t="s">
        <v>126</v>
      </c>
      <c r="C147" s="11">
        <v>3460.6</v>
      </c>
      <c r="D147" s="16">
        <v>4437.31</v>
      </c>
      <c r="E147" s="11">
        <f t="shared" si="2"/>
        <v>7897.91</v>
      </c>
    </row>
    <row r="148" spans="1:5" ht="12.75">
      <c r="A148" s="3" t="s">
        <v>198</v>
      </c>
      <c r="B148" s="6" t="s">
        <v>127</v>
      </c>
      <c r="C148" s="11">
        <v>4571.24</v>
      </c>
      <c r="D148" s="16">
        <v>5323.92</v>
      </c>
      <c r="E148" s="11">
        <f t="shared" si="2"/>
        <v>9895.16</v>
      </c>
    </row>
    <row r="149" spans="1:5" ht="12" customHeight="1">
      <c r="A149" s="3" t="s">
        <v>198</v>
      </c>
      <c r="B149" s="8" t="s">
        <v>128</v>
      </c>
      <c r="C149" s="12">
        <v>11190.69</v>
      </c>
      <c r="D149" s="16">
        <v>20531.39</v>
      </c>
      <c r="E149" s="11">
        <f t="shared" si="2"/>
        <v>31722.08</v>
      </c>
    </row>
    <row r="150" spans="1:5" ht="12.75">
      <c r="A150" s="3" t="s">
        <v>198</v>
      </c>
      <c r="B150" s="6" t="s">
        <v>129</v>
      </c>
      <c r="C150" s="11">
        <v>0</v>
      </c>
      <c r="D150" s="16">
        <v>10288.14</v>
      </c>
      <c r="E150" s="11">
        <f t="shared" si="2"/>
        <v>10288.14</v>
      </c>
    </row>
    <row r="151" spans="1:5" ht="12.75">
      <c r="A151" s="3" t="s">
        <v>198</v>
      </c>
      <c r="B151" s="6" t="s">
        <v>197</v>
      </c>
      <c r="C151" s="11">
        <v>3884.6</v>
      </c>
      <c r="D151" s="16">
        <v>4580.34</v>
      </c>
      <c r="E151" s="11">
        <f t="shared" si="2"/>
        <v>8464.94</v>
      </c>
    </row>
    <row r="152" spans="1:5" ht="12.75">
      <c r="A152" s="3" t="s">
        <v>198</v>
      </c>
      <c r="B152" s="6" t="s">
        <v>130</v>
      </c>
      <c r="C152" s="11">
        <v>7472.92</v>
      </c>
      <c r="D152" s="16">
        <v>7699.58</v>
      </c>
      <c r="E152" s="11">
        <f t="shared" si="2"/>
        <v>15172.5</v>
      </c>
    </row>
    <row r="153" spans="1:5" ht="12.75">
      <c r="A153" s="3" t="s">
        <v>198</v>
      </c>
      <c r="B153" s="6" t="s">
        <v>131</v>
      </c>
      <c r="C153" s="11">
        <v>4499.68</v>
      </c>
      <c r="D153" s="16">
        <v>5745.86</v>
      </c>
      <c r="E153" s="11">
        <f t="shared" si="2"/>
        <v>10245.54</v>
      </c>
    </row>
    <row r="154" spans="1:5" ht="12.75">
      <c r="A154" s="3" t="s">
        <v>198</v>
      </c>
      <c r="B154" s="6" t="s">
        <v>132</v>
      </c>
      <c r="C154" s="11">
        <v>5164.32</v>
      </c>
      <c r="D154" s="16">
        <v>5130.54</v>
      </c>
      <c r="E154" s="11">
        <f t="shared" si="2"/>
        <v>10294.86</v>
      </c>
    </row>
    <row r="155" spans="1:5" ht="12.75">
      <c r="A155" s="3" t="s">
        <v>198</v>
      </c>
      <c r="B155" s="6" t="s">
        <v>133</v>
      </c>
      <c r="C155" s="11">
        <v>0</v>
      </c>
      <c r="D155" s="16">
        <v>7787.08</v>
      </c>
      <c r="E155" s="11">
        <f t="shared" si="2"/>
        <v>7787.08</v>
      </c>
    </row>
    <row r="156" spans="1:5" ht="12.75">
      <c r="A156" s="3" t="s">
        <v>198</v>
      </c>
      <c r="B156" s="6" t="s">
        <v>134</v>
      </c>
      <c r="C156" s="11">
        <v>0</v>
      </c>
      <c r="D156" s="16">
        <v>8261.9</v>
      </c>
      <c r="E156" s="11">
        <f t="shared" si="2"/>
        <v>8261.9</v>
      </c>
    </row>
    <row r="157" spans="1:5" ht="12.75">
      <c r="A157" s="3" t="s">
        <v>198</v>
      </c>
      <c r="B157" s="6" t="s">
        <v>135</v>
      </c>
      <c r="C157" s="11">
        <v>0</v>
      </c>
      <c r="D157" s="16">
        <v>12745.85</v>
      </c>
      <c r="E157" s="11">
        <f t="shared" si="2"/>
        <v>12745.85</v>
      </c>
    </row>
    <row r="158" spans="1:5" ht="12.75">
      <c r="A158" s="3" t="s">
        <v>198</v>
      </c>
      <c r="B158" s="6" t="s">
        <v>136</v>
      </c>
      <c r="C158" s="11">
        <v>6298.32</v>
      </c>
      <c r="D158" s="16">
        <v>5494.62</v>
      </c>
      <c r="E158" s="11">
        <f t="shared" si="2"/>
        <v>11792.939999999999</v>
      </c>
    </row>
    <row r="159" spans="1:5" ht="12.75">
      <c r="A159" s="3" t="s">
        <v>198</v>
      </c>
      <c r="B159" s="6" t="s">
        <v>137</v>
      </c>
      <c r="C159" s="11">
        <v>0</v>
      </c>
      <c r="D159" s="16">
        <v>10476.38</v>
      </c>
      <c r="E159" s="11">
        <f t="shared" si="2"/>
        <v>10476.38</v>
      </c>
    </row>
    <row r="160" spans="1:5" ht="12.75">
      <c r="A160" s="3" t="s">
        <v>198</v>
      </c>
      <c r="B160" s="6" t="s">
        <v>138</v>
      </c>
      <c r="C160" s="11">
        <v>0</v>
      </c>
      <c r="D160" s="16">
        <v>5537.56</v>
      </c>
      <c r="E160" s="11">
        <f t="shared" si="2"/>
        <v>5537.56</v>
      </c>
    </row>
    <row r="161" spans="1:5" ht="12.75">
      <c r="A161" s="3" t="s">
        <v>198</v>
      </c>
      <c r="B161" s="6" t="s">
        <v>139</v>
      </c>
      <c r="C161" s="11">
        <v>4795.76</v>
      </c>
      <c r="D161" s="16">
        <v>6242.86</v>
      </c>
      <c r="E161" s="11">
        <f t="shared" si="2"/>
        <v>11038.619999999999</v>
      </c>
    </row>
    <row r="162" spans="1:5" ht="12.75">
      <c r="A162" s="3" t="s">
        <v>198</v>
      </c>
      <c r="B162" s="6" t="s">
        <v>140</v>
      </c>
      <c r="C162" s="11">
        <v>2878.36</v>
      </c>
      <c r="D162" s="16">
        <v>15083.74</v>
      </c>
      <c r="E162" s="11">
        <f t="shared" si="2"/>
        <v>17962.1</v>
      </c>
    </row>
    <row r="163" spans="1:5" ht="12.75">
      <c r="A163" s="3" t="s">
        <v>198</v>
      </c>
      <c r="B163" s="6" t="s">
        <v>141</v>
      </c>
      <c r="C163" s="11">
        <v>0</v>
      </c>
      <c r="D163" s="16">
        <v>12227.06</v>
      </c>
      <c r="E163" s="11">
        <f t="shared" si="2"/>
        <v>12227.06</v>
      </c>
    </row>
    <row r="164" spans="1:5" ht="12.75">
      <c r="A164" s="3" t="s">
        <v>198</v>
      </c>
      <c r="B164" s="6" t="s">
        <v>142</v>
      </c>
      <c r="C164" s="11">
        <v>6083.12</v>
      </c>
      <c r="D164" s="16">
        <v>6376.44</v>
      </c>
      <c r="E164" s="11">
        <f t="shared" si="2"/>
        <v>12459.56</v>
      </c>
    </row>
    <row r="165" spans="1:5" ht="12.75">
      <c r="A165" s="3" t="s">
        <v>198</v>
      </c>
      <c r="B165" s="6" t="s">
        <v>143</v>
      </c>
      <c r="C165" s="11">
        <v>0</v>
      </c>
      <c r="D165" s="16">
        <v>10196.62</v>
      </c>
      <c r="E165" s="11">
        <f t="shared" si="2"/>
        <v>10196.62</v>
      </c>
    </row>
    <row r="166" spans="1:5" ht="12.75">
      <c r="A166" s="3" t="s">
        <v>198</v>
      </c>
      <c r="B166" s="6" t="s">
        <v>144</v>
      </c>
      <c r="C166" s="11">
        <v>4067.44</v>
      </c>
      <c r="D166" s="16">
        <v>4643.21</v>
      </c>
      <c r="E166" s="11">
        <f t="shared" si="2"/>
        <v>8710.65</v>
      </c>
    </row>
    <row r="167" spans="1:5" ht="12.75">
      <c r="A167" s="3" t="s">
        <v>198</v>
      </c>
      <c r="B167" s="6" t="s">
        <v>145</v>
      </c>
      <c r="C167" s="11">
        <v>5131.16</v>
      </c>
      <c r="D167" s="16">
        <v>5553.64</v>
      </c>
      <c r="E167" s="11">
        <f t="shared" si="2"/>
        <v>10684.8</v>
      </c>
    </row>
    <row r="168" spans="1:5" ht="12.75">
      <c r="A168" s="3" t="s">
        <v>198</v>
      </c>
      <c r="B168" s="6" t="s">
        <v>194</v>
      </c>
      <c r="C168" s="11">
        <v>3663.81</v>
      </c>
      <c r="D168" s="16">
        <v>3117.68</v>
      </c>
      <c r="E168" s="11">
        <f t="shared" si="2"/>
        <v>6781.49</v>
      </c>
    </row>
    <row r="169" spans="1:5" ht="12.75">
      <c r="A169" s="3" t="s">
        <v>198</v>
      </c>
      <c r="B169" s="6" t="s">
        <v>146</v>
      </c>
      <c r="C169" s="11">
        <v>0</v>
      </c>
      <c r="D169" s="16">
        <v>10955.06</v>
      </c>
      <c r="E169" s="11">
        <f t="shared" si="2"/>
        <v>10955.06</v>
      </c>
    </row>
    <row r="170" spans="1:5" ht="12.75">
      <c r="A170" s="3" t="s">
        <v>198</v>
      </c>
      <c r="B170" s="6" t="s">
        <v>147</v>
      </c>
      <c r="C170" s="11">
        <v>2753.2</v>
      </c>
      <c r="D170" s="16">
        <v>3882.1</v>
      </c>
      <c r="E170" s="11">
        <f t="shared" si="2"/>
        <v>6635.299999999999</v>
      </c>
    </row>
    <row r="171" spans="1:5" ht="12.75">
      <c r="A171" s="3" t="s">
        <v>198</v>
      </c>
      <c r="B171" s="6" t="s">
        <v>148</v>
      </c>
      <c r="C171" s="11">
        <v>3642.4</v>
      </c>
      <c r="D171" s="16">
        <v>6507.72</v>
      </c>
      <c r="E171" s="11">
        <f t="shared" si="2"/>
        <v>10150.12</v>
      </c>
    </row>
    <row r="172" spans="1:5" ht="12.75">
      <c r="A172" s="3" t="s">
        <v>198</v>
      </c>
      <c r="B172" s="6" t="s">
        <v>149</v>
      </c>
      <c r="C172" s="11">
        <v>0</v>
      </c>
      <c r="D172" s="16">
        <v>9071.62</v>
      </c>
      <c r="E172" s="11">
        <f t="shared" si="2"/>
        <v>9071.62</v>
      </c>
    </row>
    <row r="173" spans="1:5" ht="12.75">
      <c r="A173" s="3" t="s">
        <v>198</v>
      </c>
      <c r="B173" s="6" t="s">
        <v>150</v>
      </c>
      <c r="C173" s="11">
        <v>9225.24</v>
      </c>
      <c r="D173" s="16">
        <v>4924.92</v>
      </c>
      <c r="E173" s="11">
        <f t="shared" si="2"/>
        <v>14150.16</v>
      </c>
    </row>
    <row r="174" spans="1:5" ht="12.75">
      <c r="A174" s="3" t="s">
        <v>198</v>
      </c>
      <c r="B174" s="6" t="s">
        <v>151</v>
      </c>
      <c r="C174" s="11">
        <v>5353.64</v>
      </c>
      <c r="D174" s="16">
        <v>5452.71</v>
      </c>
      <c r="E174" s="11">
        <f t="shared" si="2"/>
        <v>10806.35</v>
      </c>
    </row>
    <row r="175" spans="1:5" ht="12.75">
      <c r="A175" s="3" t="s">
        <v>198</v>
      </c>
      <c r="B175" s="6" t="s">
        <v>152</v>
      </c>
      <c r="C175" s="11">
        <v>0</v>
      </c>
      <c r="D175" s="16">
        <v>15147.48</v>
      </c>
      <c r="E175" s="11">
        <f t="shared" si="2"/>
        <v>15147.48</v>
      </c>
    </row>
    <row r="176" spans="1:5" ht="12.75">
      <c r="A176" s="3" t="s">
        <v>198</v>
      </c>
      <c r="B176" s="6" t="s">
        <v>153</v>
      </c>
      <c r="C176" s="11">
        <v>0</v>
      </c>
      <c r="D176" s="16">
        <v>8664.38</v>
      </c>
      <c r="E176" s="11">
        <f t="shared" si="2"/>
        <v>8664.38</v>
      </c>
    </row>
    <row r="177" spans="1:5" ht="12.75">
      <c r="A177" s="3" t="s">
        <v>198</v>
      </c>
      <c r="B177" s="6" t="s">
        <v>154</v>
      </c>
      <c r="C177" s="11">
        <v>0</v>
      </c>
      <c r="D177" s="16">
        <v>9686.49</v>
      </c>
      <c r="E177" s="11">
        <f t="shared" si="2"/>
        <v>9686.49</v>
      </c>
    </row>
    <row r="178" spans="1:5" ht="12.75">
      <c r="A178" s="3" t="s">
        <v>198</v>
      </c>
      <c r="B178" s="6" t="s">
        <v>155</v>
      </c>
      <c r="C178" s="11">
        <v>0</v>
      </c>
      <c r="D178" s="16">
        <v>9377.88</v>
      </c>
      <c r="E178" s="11">
        <f t="shared" si="2"/>
        <v>9377.88</v>
      </c>
    </row>
    <row r="179" spans="1:5" ht="12.75">
      <c r="A179" s="3" t="s">
        <v>198</v>
      </c>
      <c r="B179" s="6" t="s">
        <v>156</v>
      </c>
      <c r="C179" s="11">
        <v>2450.68</v>
      </c>
      <c r="D179" s="16">
        <v>3996.59</v>
      </c>
      <c r="E179" s="11">
        <f t="shared" si="2"/>
        <v>6447.27</v>
      </c>
    </row>
    <row r="180" spans="1:5" ht="12.75">
      <c r="A180" s="3" t="s">
        <v>198</v>
      </c>
      <c r="B180" s="6" t="s">
        <v>157</v>
      </c>
      <c r="C180" s="11">
        <v>0</v>
      </c>
      <c r="D180" s="16">
        <v>10007.72</v>
      </c>
      <c r="E180" s="11">
        <f t="shared" si="2"/>
        <v>10007.72</v>
      </c>
    </row>
    <row r="181" spans="1:5" ht="12.75">
      <c r="A181" s="3" t="s">
        <v>198</v>
      </c>
      <c r="B181" s="6" t="s">
        <v>158</v>
      </c>
      <c r="C181" s="11">
        <v>5808.48</v>
      </c>
      <c r="D181" s="16">
        <v>5609.48</v>
      </c>
      <c r="E181" s="11">
        <f t="shared" si="2"/>
        <v>11417.96</v>
      </c>
    </row>
    <row r="182" spans="1:5" ht="12.75">
      <c r="A182" s="3" t="s">
        <v>198</v>
      </c>
      <c r="B182" s="6" t="s">
        <v>159</v>
      </c>
      <c r="C182" s="11">
        <v>3214.44</v>
      </c>
      <c r="D182" s="16">
        <v>3409.08</v>
      </c>
      <c r="E182" s="11">
        <f t="shared" si="2"/>
        <v>6623.52</v>
      </c>
    </row>
    <row r="183" spans="1:5" ht="12.75">
      <c r="A183" s="3" t="s">
        <v>198</v>
      </c>
      <c r="B183" s="6" t="s">
        <v>160</v>
      </c>
      <c r="C183" s="11">
        <v>4927.56</v>
      </c>
      <c r="D183" s="16">
        <v>5276.52</v>
      </c>
      <c r="E183" s="11">
        <f t="shared" si="2"/>
        <v>10204.080000000002</v>
      </c>
    </row>
    <row r="184" spans="1:5" ht="12.75">
      <c r="A184" s="3" t="s">
        <v>198</v>
      </c>
      <c r="B184" s="6" t="s">
        <v>161</v>
      </c>
      <c r="C184" s="11">
        <v>4278.2</v>
      </c>
      <c r="D184" s="16">
        <v>3772.44</v>
      </c>
      <c r="E184" s="11">
        <f t="shared" si="2"/>
        <v>8050.639999999999</v>
      </c>
    </row>
    <row r="185" spans="1:5" ht="12.75">
      <c r="A185" s="3" t="s">
        <v>198</v>
      </c>
      <c r="B185" s="6" t="s">
        <v>162</v>
      </c>
      <c r="C185" s="11">
        <v>5205.52</v>
      </c>
      <c r="D185" s="16">
        <v>6582.46</v>
      </c>
      <c r="E185" s="11">
        <f t="shared" si="2"/>
        <v>11787.98</v>
      </c>
    </row>
    <row r="186" spans="1:5" ht="12.75">
      <c r="A186" s="3" t="s">
        <v>198</v>
      </c>
      <c r="B186" s="6" t="s">
        <v>163</v>
      </c>
      <c r="C186" s="11">
        <v>3560.48</v>
      </c>
      <c r="D186" s="16">
        <v>3948.13</v>
      </c>
      <c r="E186" s="11">
        <f t="shared" si="2"/>
        <v>7508.610000000001</v>
      </c>
    </row>
    <row r="187" spans="1:5" ht="12.75">
      <c r="A187" s="3" t="s">
        <v>198</v>
      </c>
      <c r="B187" s="6" t="s">
        <v>164</v>
      </c>
      <c r="C187" s="11">
        <v>4110.72</v>
      </c>
      <c r="D187" s="16">
        <v>6452.06</v>
      </c>
      <c r="E187" s="11">
        <f t="shared" si="2"/>
        <v>10562.78</v>
      </c>
    </row>
    <row r="188" spans="1:5" ht="12.75">
      <c r="A188" s="3" t="s">
        <v>198</v>
      </c>
      <c r="B188" s="6" t="s">
        <v>165</v>
      </c>
      <c r="C188" s="11">
        <v>0</v>
      </c>
      <c r="D188" s="16">
        <v>8486.56</v>
      </c>
      <c r="E188" s="11">
        <f t="shared" si="2"/>
        <v>8486.56</v>
      </c>
    </row>
    <row r="189" spans="1:5" ht="12.75">
      <c r="A189" s="3" t="s">
        <v>198</v>
      </c>
      <c r="B189" s="6" t="s">
        <v>166</v>
      </c>
      <c r="C189" s="11">
        <v>2739.76</v>
      </c>
      <c r="D189" s="16">
        <v>4990.8</v>
      </c>
      <c r="E189" s="11">
        <f t="shared" si="2"/>
        <v>7730.56</v>
      </c>
    </row>
    <row r="190" spans="1:5" ht="12.75">
      <c r="A190" s="3" t="s">
        <v>198</v>
      </c>
      <c r="B190" s="6" t="s">
        <v>167</v>
      </c>
      <c r="C190" s="11">
        <v>0</v>
      </c>
      <c r="D190" s="16">
        <v>7313.44</v>
      </c>
      <c r="E190" s="11">
        <f t="shared" si="2"/>
        <v>7313.44</v>
      </c>
    </row>
    <row r="191" spans="1:5" ht="12.75">
      <c r="A191" s="3" t="s">
        <v>198</v>
      </c>
      <c r="B191" s="6" t="s">
        <v>168</v>
      </c>
      <c r="C191" s="11">
        <v>0</v>
      </c>
      <c r="D191" s="16">
        <v>9505.14</v>
      </c>
      <c r="E191" s="11">
        <f t="shared" si="2"/>
        <v>9505.14</v>
      </c>
    </row>
    <row r="192" spans="1:5" ht="12.75">
      <c r="A192" s="3" t="s">
        <v>198</v>
      </c>
      <c r="B192" s="6" t="s">
        <v>169</v>
      </c>
      <c r="C192" s="11">
        <v>0</v>
      </c>
      <c r="D192" s="16">
        <v>11981.84</v>
      </c>
      <c r="E192" s="11">
        <f t="shared" si="2"/>
        <v>11981.84</v>
      </c>
    </row>
    <row r="193" spans="1:5" ht="12.75">
      <c r="A193" s="3" t="s">
        <v>198</v>
      </c>
      <c r="B193" s="6" t="s">
        <v>170</v>
      </c>
      <c r="C193" s="11">
        <v>3949.52</v>
      </c>
      <c r="D193" s="16">
        <v>5321.9</v>
      </c>
      <c r="E193" s="11">
        <f t="shared" si="2"/>
        <v>9271.42</v>
      </c>
    </row>
    <row r="194" spans="1:5" ht="12.75">
      <c r="A194" s="3" t="s">
        <v>198</v>
      </c>
      <c r="B194" s="6" t="s">
        <v>171</v>
      </c>
      <c r="C194" s="11">
        <v>2003</v>
      </c>
      <c r="D194" s="16">
        <v>2776.86</v>
      </c>
      <c r="E194" s="11">
        <f t="shared" si="2"/>
        <v>4779.860000000001</v>
      </c>
    </row>
    <row r="195" spans="1:5" ht="12.75">
      <c r="A195" s="3" t="s">
        <v>198</v>
      </c>
      <c r="B195" s="6" t="s">
        <v>172</v>
      </c>
      <c r="C195" s="11">
        <v>7597.64</v>
      </c>
      <c r="D195" s="16">
        <v>5195.68</v>
      </c>
      <c r="E195" s="11">
        <f t="shared" si="2"/>
        <v>12793.32</v>
      </c>
    </row>
    <row r="196" spans="1:5" ht="12.75">
      <c r="A196" s="3" t="s">
        <v>198</v>
      </c>
      <c r="B196" s="6" t="s">
        <v>173</v>
      </c>
      <c r="C196" s="11">
        <v>7267.04</v>
      </c>
      <c r="D196" s="16">
        <v>7566.24</v>
      </c>
      <c r="E196" s="11">
        <f t="shared" si="2"/>
        <v>14833.279999999999</v>
      </c>
    </row>
    <row r="197" spans="1:5" ht="12.75">
      <c r="A197" s="3" t="s">
        <v>198</v>
      </c>
      <c r="B197" s="6" t="s">
        <v>174</v>
      </c>
      <c r="C197" s="11">
        <v>2678.24</v>
      </c>
      <c r="D197" s="16">
        <v>5503.04</v>
      </c>
      <c r="E197" s="11">
        <f t="shared" si="2"/>
        <v>8181.28</v>
      </c>
    </row>
    <row r="198" spans="1:5" ht="12.75">
      <c r="A198" s="3" t="s">
        <v>198</v>
      </c>
      <c r="B198" s="6" t="s">
        <v>175</v>
      </c>
      <c r="C198" s="11">
        <v>3490.6</v>
      </c>
      <c r="D198" s="16">
        <v>5754.48</v>
      </c>
      <c r="E198" s="11">
        <f t="shared" si="2"/>
        <v>9245.08</v>
      </c>
    </row>
    <row r="199" spans="1:5" ht="12.75">
      <c r="A199" s="3" t="s">
        <v>198</v>
      </c>
      <c r="B199" s="6" t="s">
        <v>176</v>
      </c>
      <c r="C199" s="11">
        <v>1663.12</v>
      </c>
      <c r="D199" s="16">
        <v>3599.96</v>
      </c>
      <c r="E199" s="11">
        <f t="shared" si="2"/>
        <v>5263.08</v>
      </c>
    </row>
    <row r="200" spans="1:5" ht="12.75">
      <c r="A200" s="3" t="s">
        <v>198</v>
      </c>
      <c r="B200" s="6" t="s">
        <v>177</v>
      </c>
      <c r="C200" s="11">
        <v>5185.76</v>
      </c>
      <c r="D200" s="16">
        <v>5290.26</v>
      </c>
      <c r="E200" s="11">
        <f t="shared" si="2"/>
        <v>10476.02</v>
      </c>
    </row>
    <row r="201" spans="1:5" ht="12.75">
      <c r="A201" s="3" t="s">
        <v>198</v>
      </c>
      <c r="B201" s="6" t="s">
        <v>178</v>
      </c>
      <c r="C201" s="11">
        <v>0</v>
      </c>
      <c r="D201" s="16">
        <v>11858.76</v>
      </c>
      <c r="E201" s="11">
        <f t="shared" si="2"/>
        <v>11858.76</v>
      </c>
    </row>
    <row r="202" spans="1:5" ht="12.75">
      <c r="A202" s="3" t="s">
        <v>198</v>
      </c>
      <c r="B202" s="6" t="s">
        <v>179</v>
      </c>
      <c r="C202" s="11">
        <v>0</v>
      </c>
      <c r="D202" s="16">
        <v>8753.73</v>
      </c>
      <c r="E202" s="11">
        <f t="shared" si="2"/>
        <v>8753.73</v>
      </c>
    </row>
    <row r="203" spans="1:5" ht="12.75">
      <c r="A203" s="3" t="s">
        <v>198</v>
      </c>
      <c r="B203" s="6" t="s">
        <v>180</v>
      </c>
      <c r="C203" s="11">
        <v>5151.76</v>
      </c>
      <c r="D203" s="16">
        <v>4725.56</v>
      </c>
      <c r="E203" s="11">
        <f t="shared" si="2"/>
        <v>9877.32</v>
      </c>
    </row>
    <row r="204" spans="1:5" ht="12.75">
      <c r="A204" s="3" t="s">
        <v>198</v>
      </c>
      <c r="B204" s="6" t="s">
        <v>181</v>
      </c>
      <c r="C204" s="11">
        <v>4256.8</v>
      </c>
      <c r="D204" s="16">
        <v>5239.6</v>
      </c>
      <c r="E204" s="11">
        <f>C204+D204</f>
        <v>9496.400000000001</v>
      </c>
    </row>
    <row r="205" spans="1:5" ht="12.75">
      <c r="A205" s="3" t="s">
        <v>198</v>
      </c>
      <c r="B205" s="6" t="s">
        <v>189</v>
      </c>
      <c r="C205" s="11">
        <v>0</v>
      </c>
      <c r="D205" s="16">
        <v>6204.42</v>
      </c>
      <c r="E205" s="11">
        <f>C205+D205</f>
        <v>6204.42</v>
      </c>
    </row>
    <row r="206" spans="1:5" ht="12.75">
      <c r="A206" s="3" t="s">
        <v>198</v>
      </c>
      <c r="B206" s="6" t="s">
        <v>182</v>
      </c>
      <c r="C206" s="11">
        <v>3077.68</v>
      </c>
      <c r="D206" s="16">
        <v>5174.56</v>
      </c>
      <c r="E206" s="11">
        <f>C206+D206</f>
        <v>8252.24</v>
      </c>
    </row>
    <row r="207" ht="12.75">
      <c r="C207" s="13"/>
    </row>
  </sheetData>
  <mergeCells count="1">
    <mergeCell ref="A5:B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2014-07-30T11:26:06Z</dcterms:created>
  <dcterms:modified xsi:type="dcterms:W3CDTF">2016-04-07T12:13:26Z</dcterms:modified>
  <cp:category/>
  <cp:version/>
  <cp:contentType/>
  <cp:contentStatus/>
</cp:coreProperties>
</file>